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activeTab="1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Sheet1!$A$1:$K$677</definedName>
    <definedName name="_xlnm.Print_Area" localSheetId="0">Sheet1!$A$1:$J$379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<sst xmlns="http://schemas.openxmlformats.org/spreadsheetml/2006/main" count="7173" uniqueCount="3222">
  <si>
    <t>2022年12月花名册</t>
  </si>
  <si>
    <t>低保证号</t>
  </si>
  <si>
    <t>户主姓名</t>
  </si>
  <si>
    <t>身份证号码</t>
  </si>
  <si>
    <t>区划代码</t>
  </si>
  <si>
    <t>保障人口</t>
  </si>
  <si>
    <t>乡镇</t>
  </si>
  <si>
    <t>村/居</t>
  </si>
  <si>
    <t>批准时间</t>
  </si>
  <si>
    <t>致困原因</t>
  </si>
  <si>
    <t>联系电话</t>
  </si>
  <si>
    <t>社保卡号</t>
  </si>
  <si>
    <t>朱振芬</t>
  </si>
  <si>
    <t>412927195803186380</t>
  </si>
  <si>
    <t>龙城街道</t>
  </si>
  <si>
    <t>春风社区</t>
  </si>
  <si>
    <t>2017-06-01</t>
  </si>
  <si>
    <t>残疾</t>
  </si>
  <si>
    <t>刘然</t>
  </si>
  <si>
    <t>411323199411225028</t>
  </si>
  <si>
    <t>高玉霞</t>
  </si>
  <si>
    <t>412927194507200024</t>
  </si>
  <si>
    <t>母女精神病</t>
  </si>
  <si>
    <t>王晓</t>
  </si>
  <si>
    <t>41292719780428001X</t>
  </si>
  <si>
    <t>失业</t>
  </si>
  <si>
    <t>吕子会</t>
  </si>
  <si>
    <t>411323196510130573</t>
  </si>
  <si>
    <t>重病</t>
  </si>
  <si>
    <t>王香荣</t>
  </si>
  <si>
    <t>412927197106160088</t>
  </si>
  <si>
    <t>疾病</t>
  </si>
  <si>
    <t>623059486702955386</t>
  </si>
  <si>
    <t>张克武</t>
  </si>
  <si>
    <t>412927196805100039</t>
  </si>
  <si>
    <t>李彬</t>
  </si>
  <si>
    <t>411323198002160011</t>
  </si>
  <si>
    <t>张正英</t>
  </si>
  <si>
    <t>411323199209180022</t>
  </si>
  <si>
    <t>父母失业</t>
  </si>
  <si>
    <t>张凤姣</t>
  </si>
  <si>
    <t>411323196412303047</t>
  </si>
  <si>
    <t>贾其荣</t>
  </si>
  <si>
    <t>412927194207275825</t>
  </si>
  <si>
    <t>缺乏劳动力</t>
  </si>
  <si>
    <t>赵霞</t>
  </si>
  <si>
    <t>412927197806133822</t>
  </si>
  <si>
    <t>闫国锋</t>
  </si>
  <si>
    <t>412927197402172139</t>
  </si>
  <si>
    <t>失业、孩子上学</t>
  </si>
  <si>
    <t>刘菊华</t>
  </si>
  <si>
    <t>412927196803121768</t>
  </si>
  <si>
    <t>失业，有病</t>
  </si>
  <si>
    <t>张建华</t>
  </si>
  <si>
    <t>411323196611013413</t>
  </si>
  <si>
    <t>邓李聪</t>
  </si>
  <si>
    <t>411323199005020115</t>
  </si>
  <si>
    <t>精神残疾</t>
  </si>
  <si>
    <t>周金华</t>
  </si>
  <si>
    <t>412927195901200027</t>
  </si>
  <si>
    <t>温花阁</t>
  </si>
  <si>
    <t>412927195004053020</t>
  </si>
  <si>
    <t>4113261603</t>
  </si>
  <si>
    <t>丧偶、有病</t>
  </si>
  <si>
    <t>贾登先</t>
  </si>
  <si>
    <t>412927197003155366</t>
  </si>
  <si>
    <t>丧偶，孩子上学</t>
  </si>
  <si>
    <t>李国荣</t>
  </si>
  <si>
    <t>411323197408174427</t>
  </si>
  <si>
    <t>离异本人和女儿有病</t>
  </si>
  <si>
    <t>郑露露</t>
  </si>
  <si>
    <t>411323199307260026</t>
  </si>
  <si>
    <t>聋哑一级</t>
  </si>
  <si>
    <t>刘会姣</t>
  </si>
  <si>
    <t>412927195703080028</t>
  </si>
  <si>
    <t>年老、有病</t>
  </si>
  <si>
    <t>王丹</t>
  </si>
  <si>
    <t>411324198806102008</t>
  </si>
  <si>
    <t>姚伍英</t>
  </si>
  <si>
    <t>412927197404202645</t>
  </si>
  <si>
    <t>2017-09-01</t>
  </si>
  <si>
    <t>王吉国</t>
  </si>
  <si>
    <t>412927196404020011</t>
  </si>
  <si>
    <t>王成女</t>
  </si>
  <si>
    <t>411323198204010046</t>
  </si>
  <si>
    <t>离异、三个孩子上学</t>
  </si>
  <si>
    <t>范成龙</t>
  </si>
  <si>
    <t>411323200101100057</t>
  </si>
  <si>
    <t>2018-02-01</t>
  </si>
  <si>
    <t>本人上学、母亲服刑</t>
  </si>
  <si>
    <t>朱花芝</t>
  </si>
  <si>
    <t>412927196403110023</t>
  </si>
  <si>
    <t>丈夫残疾、孩子上学</t>
  </si>
  <si>
    <t>魏金秀</t>
  </si>
  <si>
    <t>412927197406260056</t>
  </si>
  <si>
    <t>程迪</t>
  </si>
  <si>
    <t>411326200709180023</t>
  </si>
  <si>
    <t>2021-01-01</t>
  </si>
  <si>
    <t>父亲去世，姐弟俩上学</t>
  </si>
  <si>
    <t>彭群荣</t>
  </si>
  <si>
    <t>412927195001066328</t>
  </si>
  <si>
    <t>江婉琦</t>
  </si>
  <si>
    <t>411326200504255028</t>
  </si>
  <si>
    <t>患癫痫病</t>
  </si>
  <si>
    <t>史菁菁</t>
  </si>
  <si>
    <t>411326200303250028</t>
  </si>
  <si>
    <t>2020-07-01</t>
  </si>
  <si>
    <t>爹死妈嫁</t>
  </si>
  <si>
    <t>张建芬</t>
  </si>
  <si>
    <t>41292719711225008X</t>
  </si>
  <si>
    <t>丧偶、孩子上学</t>
  </si>
  <si>
    <t>马建伟</t>
  </si>
  <si>
    <t>412927196703040039</t>
  </si>
  <si>
    <t>韦香芝</t>
  </si>
  <si>
    <t>412927196109140029</t>
  </si>
  <si>
    <t>2021-09-01</t>
  </si>
  <si>
    <t>丧偶、无子女</t>
  </si>
  <si>
    <t>王丽</t>
  </si>
  <si>
    <t>412927197503060021</t>
  </si>
  <si>
    <t>2022-06-01</t>
  </si>
  <si>
    <t>丈夫患肝癌，孩子上大学</t>
  </si>
  <si>
    <t>王朝伟</t>
  </si>
  <si>
    <t>412927196707043018</t>
  </si>
  <si>
    <t>2022-12-01</t>
  </si>
  <si>
    <t>精神病，孩子上高中</t>
  </si>
  <si>
    <t>6214672590006233371</t>
  </si>
  <si>
    <t>宁水涵</t>
  </si>
  <si>
    <t>411326201207292628</t>
  </si>
  <si>
    <t>2022-11-01</t>
  </si>
  <si>
    <t>父母离婚，本人肢体二级残疾</t>
  </si>
  <si>
    <t>623059486702930801</t>
  </si>
  <si>
    <t>王波</t>
  </si>
  <si>
    <t>411323197301025851</t>
  </si>
  <si>
    <t>西湾社区</t>
  </si>
  <si>
    <t>2017-08-01</t>
  </si>
  <si>
    <t>失业、有病</t>
  </si>
  <si>
    <t>孙君平</t>
  </si>
  <si>
    <t>411323196210080543</t>
  </si>
  <si>
    <t>李东连</t>
  </si>
  <si>
    <t>412927193410060024</t>
  </si>
  <si>
    <t>中风</t>
  </si>
  <si>
    <t>林全江</t>
  </si>
  <si>
    <t>412927197406200037</t>
  </si>
  <si>
    <t>罗富灵</t>
  </si>
  <si>
    <t>412927194606020029</t>
  </si>
  <si>
    <t>朱秀芝</t>
  </si>
  <si>
    <t>412927195305300021</t>
  </si>
  <si>
    <t>张振州</t>
  </si>
  <si>
    <t>412927194105250010</t>
  </si>
  <si>
    <t>15237757097</t>
  </si>
  <si>
    <t>闫小女</t>
  </si>
  <si>
    <t>41292719410711002X</t>
  </si>
  <si>
    <t>王冬玲</t>
  </si>
  <si>
    <t>41292719661010008X</t>
  </si>
  <si>
    <t>失业、孩子有病</t>
  </si>
  <si>
    <t>白清霞</t>
  </si>
  <si>
    <t>412927196512230024</t>
  </si>
  <si>
    <t xml:space="preserve">疾病 </t>
  </si>
  <si>
    <t>李新保</t>
  </si>
  <si>
    <t>412927195303200035</t>
  </si>
  <si>
    <t>张忠银</t>
  </si>
  <si>
    <t>411323198411130032</t>
  </si>
  <si>
    <t>本人残疾、母亲年老</t>
  </si>
  <si>
    <t>孙富才</t>
  </si>
  <si>
    <t>412927195207040019</t>
  </si>
  <si>
    <t>王振平</t>
  </si>
  <si>
    <t>412927196905250034</t>
  </si>
  <si>
    <t>姚风华</t>
  </si>
  <si>
    <t>412927193009050022</t>
  </si>
  <si>
    <t>郭转梅</t>
  </si>
  <si>
    <t>412927194004060023</t>
  </si>
  <si>
    <t>心脏病</t>
  </si>
  <si>
    <t>刘爱华</t>
  </si>
  <si>
    <t>41292719441008002X</t>
  </si>
  <si>
    <t>尚文平</t>
  </si>
  <si>
    <t>41292719670628002X</t>
  </si>
  <si>
    <t>全爽</t>
  </si>
  <si>
    <t>411323199604090027</t>
  </si>
  <si>
    <t>卢冬静</t>
  </si>
  <si>
    <t>410105197911032827</t>
  </si>
  <si>
    <t>张玉山</t>
  </si>
  <si>
    <t>412927193303240011</t>
  </si>
  <si>
    <t>耿瑞颖</t>
  </si>
  <si>
    <t>411323197104113860</t>
  </si>
  <si>
    <t>张焱飞</t>
  </si>
  <si>
    <t>411326201211100019</t>
  </si>
  <si>
    <t>梁冬梅</t>
  </si>
  <si>
    <t>412927195711250023</t>
  </si>
  <si>
    <t>张红莲</t>
  </si>
  <si>
    <t>41292719760222006X</t>
  </si>
  <si>
    <t>张忠和</t>
  </si>
  <si>
    <t>412927196404120012</t>
  </si>
  <si>
    <t>卢彦宇</t>
  </si>
  <si>
    <t>411323200109110022</t>
  </si>
  <si>
    <t>郑中虎</t>
  </si>
  <si>
    <t>411323197412280038</t>
  </si>
  <si>
    <t>失业，妻有病</t>
  </si>
  <si>
    <t>万龙义</t>
  </si>
  <si>
    <t>41132319750408005X</t>
  </si>
  <si>
    <t>癌症</t>
  </si>
  <si>
    <t>马莹</t>
  </si>
  <si>
    <t>411323199907140044</t>
  </si>
  <si>
    <t>全晓彬</t>
  </si>
  <si>
    <t>411323198407040018</t>
  </si>
  <si>
    <t>夫妻残疾</t>
  </si>
  <si>
    <t>聂淅凡</t>
  </si>
  <si>
    <t>411323198902270064</t>
  </si>
  <si>
    <t>精神病</t>
  </si>
  <si>
    <t>张风珍</t>
  </si>
  <si>
    <t>412927197205051741</t>
  </si>
  <si>
    <t>计骁航</t>
  </si>
  <si>
    <t>411323200311194629</t>
  </si>
  <si>
    <t>吴志萍</t>
  </si>
  <si>
    <t>420324198706255024</t>
  </si>
  <si>
    <t>摔伤致残</t>
  </si>
  <si>
    <t>董荣华</t>
  </si>
  <si>
    <t>412927195111010026</t>
  </si>
  <si>
    <t>王磊</t>
  </si>
  <si>
    <t>412927197409110037</t>
  </si>
  <si>
    <t>中风偏瘫</t>
  </si>
  <si>
    <t>张意欣</t>
  </si>
  <si>
    <t>411326201210290025</t>
  </si>
  <si>
    <t>先天性聋哑</t>
  </si>
  <si>
    <t>刘鹏</t>
  </si>
  <si>
    <t>41132319870114001X</t>
  </si>
  <si>
    <t>孩子脑瘫</t>
  </si>
  <si>
    <t>梁风欣</t>
  </si>
  <si>
    <t>412927197201300042</t>
  </si>
  <si>
    <t>郭振会</t>
  </si>
  <si>
    <t>41132319790227006X</t>
  </si>
  <si>
    <t>离婚、孩子上学</t>
  </si>
  <si>
    <t>姬建喜</t>
  </si>
  <si>
    <t>411323198301160011</t>
  </si>
  <si>
    <t>杜艳丽</t>
  </si>
  <si>
    <t>412927197801180021</t>
  </si>
  <si>
    <t>儿子患白血病</t>
  </si>
  <si>
    <t>徐文俊</t>
  </si>
  <si>
    <t>41292719711224443X</t>
  </si>
  <si>
    <t>脑中风</t>
  </si>
  <si>
    <t>全国睿</t>
  </si>
  <si>
    <t>412927197807101160</t>
  </si>
  <si>
    <t>无业、有病、孩子上学</t>
  </si>
  <si>
    <t>张一梅</t>
  </si>
  <si>
    <t>411323199809170047</t>
  </si>
  <si>
    <t>父子俩都有病</t>
  </si>
  <si>
    <t>郑玉兰</t>
  </si>
  <si>
    <t>412927195405010021</t>
  </si>
  <si>
    <t>俩儿子去世，孙子上学</t>
  </si>
  <si>
    <t>靳翔博</t>
  </si>
  <si>
    <t>411326200709153076</t>
  </si>
  <si>
    <t>4113261601</t>
  </si>
  <si>
    <t>姬建志</t>
  </si>
  <si>
    <t>412927197306210019</t>
  </si>
  <si>
    <t>患糖尿病，俩孩子上学</t>
  </si>
  <si>
    <t>王子桢</t>
  </si>
  <si>
    <t>411323200207160023</t>
  </si>
  <si>
    <t>陈建党</t>
  </si>
  <si>
    <t>412927196607280550</t>
  </si>
  <si>
    <t>本人耳聋，妻子糖尿病</t>
  </si>
  <si>
    <t>张新奎</t>
  </si>
  <si>
    <t>412927197606160033</t>
  </si>
  <si>
    <t>本人脑出血，孩子上学</t>
  </si>
  <si>
    <t>郑玉林</t>
  </si>
  <si>
    <t>412927195204120013</t>
  </si>
  <si>
    <t>患白血病</t>
  </si>
  <si>
    <t>陈菊风</t>
  </si>
  <si>
    <t>412927195302100024</t>
  </si>
  <si>
    <t>严重风湿病</t>
  </si>
  <si>
    <t>李燕</t>
  </si>
  <si>
    <t>411323198605150023</t>
  </si>
  <si>
    <t>儿子脑瘫</t>
  </si>
  <si>
    <t>李梅</t>
  </si>
  <si>
    <t>412927192606010024</t>
  </si>
  <si>
    <t>残疾、有病</t>
  </si>
  <si>
    <t>程转云</t>
  </si>
  <si>
    <t>412927194305040026</t>
  </si>
  <si>
    <t>衡纪才</t>
  </si>
  <si>
    <t>412927195110170052</t>
  </si>
  <si>
    <t>患肺气肿</t>
  </si>
  <si>
    <t>庞菊香</t>
  </si>
  <si>
    <t>412927195502140020</t>
  </si>
  <si>
    <t>丧子，导致精神失常</t>
  </si>
  <si>
    <t>石爱香</t>
  </si>
  <si>
    <t>412927195208020044</t>
  </si>
  <si>
    <t>李玉欣</t>
  </si>
  <si>
    <t>412927196802290025</t>
  </si>
  <si>
    <t>患脂肪肉瘤</t>
  </si>
  <si>
    <t>刘雪霞</t>
  </si>
  <si>
    <t>411323198206153841</t>
  </si>
  <si>
    <t>丧偶、俩孩子上学</t>
  </si>
  <si>
    <t>张花巧</t>
  </si>
  <si>
    <t>412927195607110020</t>
  </si>
  <si>
    <t>本人残疾、孩子脑病</t>
  </si>
  <si>
    <t>李建国</t>
  </si>
  <si>
    <t>412927196209260036</t>
  </si>
  <si>
    <t>宋华各</t>
  </si>
  <si>
    <t>412927194611160026</t>
  </si>
  <si>
    <t>夫妻俩都有病</t>
  </si>
  <si>
    <t>张定虎</t>
  </si>
  <si>
    <t>411323198211230039</t>
  </si>
  <si>
    <t>张生有</t>
  </si>
  <si>
    <t>412927197210010039</t>
  </si>
  <si>
    <t>有病、孩子上学</t>
  </si>
  <si>
    <t>张振山</t>
  </si>
  <si>
    <t>412927194701080011</t>
  </si>
  <si>
    <t>糖尿病并发症</t>
  </si>
  <si>
    <t>张翠娥</t>
  </si>
  <si>
    <t>412927196610280025</t>
  </si>
  <si>
    <t>沈江华</t>
  </si>
  <si>
    <t>41292719780321001X</t>
  </si>
  <si>
    <t>残疾、孩子上学</t>
  </si>
  <si>
    <t>杨阳</t>
  </si>
  <si>
    <t>411323198906240022</t>
  </si>
  <si>
    <t>张芫</t>
  </si>
  <si>
    <t>411326200808080060</t>
  </si>
  <si>
    <t>脑瘫</t>
  </si>
  <si>
    <t>全进法</t>
  </si>
  <si>
    <t>412927194501250012</t>
  </si>
  <si>
    <t>2018-05-01</t>
  </si>
  <si>
    <t>本人脑梗、儿子残疾</t>
  </si>
  <si>
    <t>侯喜英</t>
  </si>
  <si>
    <t>412927193405240020</t>
  </si>
  <si>
    <t>丧子、有病</t>
  </si>
  <si>
    <t>张小层</t>
  </si>
  <si>
    <t>412927197612170027</t>
  </si>
  <si>
    <t>丧偶、两个孩子上学</t>
  </si>
  <si>
    <t>王成山</t>
  </si>
  <si>
    <t>412927197509170010</t>
  </si>
  <si>
    <t>严重烧伤</t>
  </si>
  <si>
    <t>赵喜荣</t>
  </si>
  <si>
    <t>412927195701270020</t>
  </si>
  <si>
    <t>本人和孙女都有病</t>
  </si>
  <si>
    <t>王晓辉</t>
  </si>
  <si>
    <t>410421197502021066</t>
  </si>
  <si>
    <t>郭震宇</t>
  </si>
  <si>
    <t>411323199003180019</t>
  </si>
  <si>
    <t>缺氧缺血性脑病</t>
  </si>
  <si>
    <t>蔡志娟</t>
  </si>
  <si>
    <t>411323198906290046</t>
  </si>
  <si>
    <t>患红斑狼疮</t>
  </si>
  <si>
    <t>尹翠阁</t>
  </si>
  <si>
    <t>412927196211100023</t>
  </si>
  <si>
    <t>患心脏病</t>
  </si>
  <si>
    <t>刘志坤</t>
  </si>
  <si>
    <t>412927197210120027</t>
  </si>
  <si>
    <t>丧偶、精神障碍</t>
  </si>
  <si>
    <t>张盛龙</t>
  </si>
  <si>
    <t>412927194210060016</t>
  </si>
  <si>
    <t>年老，有病</t>
  </si>
  <si>
    <t>温云各</t>
  </si>
  <si>
    <t>412927194811200029</t>
  </si>
  <si>
    <t>中风致偏瘫</t>
  </si>
  <si>
    <t>张同俊</t>
  </si>
  <si>
    <t>412927193705050018</t>
  </si>
  <si>
    <t>老年痴呆、妻子聋哑</t>
  </si>
  <si>
    <t>沈彦华</t>
  </si>
  <si>
    <t>412927196401120017</t>
  </si>
  <si>
    <t>特殊病种</t>
  </si>
  <si>
    <t>王美琳</t>
  </si>
  <si>
    <t>411323199209190028</t>
  </si>
  <si>
    <t>18749038368</t>
  </si>
  <si>
    <t>刘多玉</t>
  </si>
  <si>
    <t>412927195906100025</t>
  </si>
  <si>
    <t>丈夫脑梗死</t>
  </si>
  <si>
    <t>王华敏</t>
  </si>
  <si>
    <t>412927196503291124</t>
  </si>
  <si>
    <t>2018-11-01</t>
  </si>
  <si>
    <t>张介元</t>
  </si>
  <si>
    <t>412927194711100012</t>
  </si>
  <si>
    <t>患胃癌</t>
  </si>
  <si>
    <t>陈桂菊</t>
  </si>
  <si>
    <t>41292719490520002X</t>
  </si>
  <si>
    <t>2019-07-01</t>
  </si>
  <si>
    <t>夫妻俩长期慢性病</t>
  </si>
  <si>
    <t>万博义</t>
  </si>
  <si>
    <t>41132319900117001X</t>
  </si>
  <si>
    <t>裴天荣</t>
  </si>
  <si>
    <t>412927196102080027</t>
  </si>
  <si>
    <t>丧偶、长期慢性病</t>
  </si>
  <si>
    <t>寇磊</t>
  </si>
  <si>
    <t>411323198805210094</t>
  </si>
  <si>
    <t>离异、患脑梗死</t>
  </si>
  <si>
    <t>王保锋</t>
  </si>
  <si>
    <t>412927197410160031</t>
  </si>
  <si>
    <t>骨折致瘫痪</t>
  </si>
  <si>
    <t>李佳诺</t>
  </si>
  <si>
    <t>411326200911260035</t>
  </si>
  <si>
    <t>凌昊</t>
  </si>
  <si>
    <t>41132320010412381X</t>
  </si>
  <si>
    <t>父亲下岗，本人上大学</t>
  </si>
  <si>
    <t>王国新</t>
  </si>
  <si>
    <t>41292719710913001X</t>
  </si>
  <si>
    <t>精神残疾、孩子上学</t>
  </si>
  <si>
    <t>张志生</t>
  </si>
  <si>
    <t>412927195806110015</t>
  </si>
  <si>
    <t>张中志</t>
  </si>
  <si>
    <t>412927196002180012</t>
  </si>
  <si>
    <t>患脑出血致偏瘫</t>
  </si>
  <si>
    <t>张建中</t>
  </si>
  <si>
    <t>412927195412290017</t>
  </si>
  <si>
    <t>脑梗</t>
  </si>
  <si>
    <t>程海兰</t>
  </si>
  <si>
    <t>412927194312140025</t>
  </si>
  <si>
    <t>张扎子</t>
  </si>
  <si>
    <t>412927194507150223</t>
  </si>
  <si>
    <t>张永林</t>
  </si>
  <si>
    <t>412927196812240013</t>
  </si>
  <si>
    <t>2021-07-01</t>
  </si>
  <si>
    <t>患食道癌</t>
  </si>
  <si>
    <t>李书范</t>
  </si>
  <si>
    <t>411323198908200059</t>
  </si>
  <si>
    <t>张国喜</t>
  </si>
  <si>
    <t>420800194705053613</t>
  </si>
  <si>
    <t>孟新华</t>
  </si>
  <si>
    <t>412927197004030012</t>
  </si>
  <si>
    <t>患胰腺癌</t>
  </si>
  <si>
    <t>江丽果</t>
  </si>
  <si>
    <t>411327198307203946</t>
  </si>
  <si>
    <t>623059486702907650</t>
  </si>
  <si>
    <t>张炳文</t>
  </si>
  <si>
    <t>412927194512280014</t>
  </si>
  <si>
    <t>患脑梗塞</t>
  </si>
  <si>
    <t>张新芳</t>
  </si>
  <si>
    <t>412927196505280015</t>
  </si>
  <si>
    <t>党铁丙</t>
  </si>
  <si>
    <t>412927196410230015</t>
  </si>
  <si>
    <t>患脑出血</t>
  </si>
  <si>
    <t>张海红</t>
  </si>
  <si>
    <t>411323198012290047</t>
  </si>
  <si>
    <t>周一帅</t>
  </si>
  <si>
    <t>411323200001066314</t>
  </si>
  <si>
    <t>4113261602</t>
  </si>
  <si>
    <t>父亡母嫁</t>
  </si>
  <si>
    <t>李金卷</t>
  </si>
  <si>
    <t>411323198401070013</t>
  </si>
  <si>
    <t>全琴娃</t>
  </si>
  <si>
    <t>412927196708280023</t>
  </si>
  <si>
    <t>肢体二级残疾</t>
  </si>
  <si>
    <t>623059486701731150</t>
  </si>
  <si>
    <t>张荣霞</t>
  </si>
  <si>
    <t>41292719790221362X</t>
  </si>
  <si>
    <t>心衰病</t>
  </si>
  <si>
    <t>623059486701735466</t>
  </si>
  <si>
    <t>张艳丽</t>
  </si>
  <si>
    <t>412927197809240068</t>
  </si>
  <si>
    <t>离婚孩子上学</t>
  </si>
  <si>
    <t>623059486701736142</t>
  </si>
  <si>
    <t>闫灵</t>
  </si>
  <si>
    <t>411323198905261120</t>
  </si>
  <si>
    <t>精神二级残疾</t>
  </si>
  <si>
    <t>623059486702932161</t>
  </si>
  <si>
    <t>张泽澄</t>
  </si>
  <si>
    <t>411326202008240053</t>
  </si>
  <si>
    <t>脑梗死残疾三级</t>
  </si>
  <si>
    <t>623059486702892233</t>
  </si>
  <si>
    <t>杨茜迪</t>
  </si>
  <si>
    <t>411323200109244442</t>
  </si>
  <si>
    <t>623059486702883067</t>
  </si>
  <si>
    <t>朱艳红</t>
  </si>
  <si>
    <t>412927197309193840</t>
  </si>
  <si>
    <t>上集社区</t>
  </si>
  <si>
    <t>2017-07-01</t>
  </si>
  <si>
    <t>623059486702979691</t>
  </si>
  <si>
    <t>李文华</t>
  </si>
  <si>
    <t>41132319551211007X</t>
  </si>
  <si>
    <t>杨建瑞</t>
  </si>
  <si>
    <t>412927196404150027</t>
  </si>
  <si>
    <t>王建伟</t>
  </si>
  <si>
    <t>412927195605020013</t>
  </si>
  <si>
    <t>李振岐</t>
  </si>
  <si>
    <t>412927196708200011</t>
  </si>
  <si>
    <t>4113261605</t>
  </si>
  <si>
    <t>周清珍</t>
  </si>
  <si>
    <t>412927196310290029</t>
  </si>
  <si>
    <t>尹秋芬</t>
  </si>
  <si>
    <t>412927196507200066</t>
  </si>
  <si>
    <t>王风英</t>
  </si>
  <si>
    <t>411323194205120046</t>
  </si>
  <si>
    <t>石培荥</t>
  </si>
  <si>
    <t>411323200203150039</t>
  </si>
  <si>
    <t>彭生</t>
  </si>
  <si>
    <t>412927196511150049</t>
  </si>
  <si>
    <t>李新华</t>
  </si>
  <si>
    <t>412927196411266968</t>
  </si>
  <si>
    <t>黄阁娃</t>
  </si>
  <si>
    <t>412927195901160029</t>
  </si>
  <si>
    <t>徐丽</t>
  </si>
  <si>
    <t>412927197511150086</t>
  </si>
  <si>
    <t>杨书功</t>
  </si>
  <si>
    <t>411323199203270019</t>
  </si>
  <si>
    <t>周振国</t>
  </si>
  <si>
    <t>412927195605220015</t>
  </si>
  <si>
    <t>肖明娥</t>
  </si>
  <si>
    <t>412927195602120027</t>
  </si>
  <si>
    <t>6214672590009050491</t>
  </si>
  <si>
    <t>王凯</t>
  </si>
  <si>
    <t>411323198801020031</t>
  </si>
  <si>
    <t>赵钦</t>
  </si>
  <si>
    <t>412927197102150026</t>
  </si>
  <si>
    <t>李会山</t>
  </si>
  <si>
    <t>412927197309090016</t>
  </si>
  <si>
    <t>聋哑残疾</t>
  </si>
  <si>
    <t>尹永禄</t>
  </si>
  <si>
    <t>412927194710010015</t>
  </si>
  <si>
    <t>尹法有</t>
  </si>
  <si>
    <t>41292719280415001X</t>
  </si>
  <si>
    <t>姚伟丽</t>
  </si>
  <si>
    <t>411323198611060067</t>
  </si>
  <si>
    <t>刘倪岑</t>
  </si>
  <si>
    <t>411323200304100022</t>
  </si>
  <si>
    <t>6228230989003347272</t>
  </si>
  <si>
    <t>邓青全</t>
  </si>
  <si>
    <t>412927196602160031</t>
  </si>
  <si>
    <t>海广德</t>
  </si>
  <si>
    <t>412927194707300011</t>
  </si>
  <si>
    <t>陈芬红</t>
  </si>
  <si>
    <t>41292719730504002X</t>
  </si>
  <si>
    <t>李娜</t>
  </si>
  <si>
    <t>411323200308260023</t>
  </si>
  <si>
    <t>候会显</t>
  </si>
  <si>
    <t>412927197710200082</t>
  </si>
  <si>
    <t xml:space="preserve">残疾 </t>
  </si>
  <si>
    <t>王玉风</t>
  </si>
  <si>
    <t>412927194009204444</t>
  </si>
  <si>
    <t>余彦丽</t>
  </si>
  <si>
    <t>412927197705070025</t>
  </si>
  <si>
    <t xml:space="preserve">聋哑残疾 </t>
  </si>
  <si>
    <t>贾玉明</t>
  </si>
  <si>
    <t>412927194602150029</t>
  </si>
  <si>
    <t>杨德秋</t>
  </si>
  <si>
    <t>41292719430815001X</t>
  </si>
  <si>
    <t>侯芬霞</t>
  </si>
  <si>
    <t>41292719720119004X</t>
  </si>
  <si>
    <t>芦发成</t>
  </si>
  <si>
    <t>412927195302250014</t>
  </si>
  <si>
    <t>寇非凡</t>
  </si>
  <si>
    <t>411326200512070015</t>
  </si>
  <si>
    <t>全桂芝</t>
  </si>
  <si>
    <t>412927194908180028</t>
  </si>
  <si>
    <t>马中富</t>
  </si>
  <si>
    <t>411323197106153014</t>
  </si>
  <si>
    <t>杨建玲</t>
  </si>
  <si>
    <t>41292719740715014X</t>
  </si>
  <si>
    <t>刘玉红</t>
  </si>
  <si>
    <t>412927196907142141</t>
  </si>
  <si>
    <t>离异、有病</t>
  </si>
  <si>
    <t>张力</t>
  </si>
  <si>
    <t>412927196706030012</t>
  </si>
  <si>
    <t>王政</t>
  </si>
  <si>
    <t>411323200109200052</t>
  </si>
  <si>
    <t>陈军华</t>
  </si>
  <si>
    <t>412927195808070010</t>
  </si>
  <si>
    <t>李冰</t>
  </si>
  <si>
    <t>411326200412070026</t>
  </si>
  <si>
    <t>罗阁娃</t>
  </si>
  <si>
    <t>412927194110100025</t>
  </si>
  <si>
    <t>张隽晨</t>
  </si>
  <si>
    <t>411326201112216331</t>
  </si>
  <si>
    <t>郑博运</t>
  </si>
  <si>
    <t>411326201303027138</t>
  </si>
  <si>
    <t>成骨不全</t>
  </si>
  <si>
    <t>代祥瑞</t>
  </si>
  <si>
    <t>412927193301120016</t>
  </si>
  <si>
    <t>章志涛</t>
  </si>
  <si>
    <t>412927197608260011</t>
  </si>
  <si>
    <t>姚佩君</t>
  </si>
  <si>
    <t>411326201408220196</t>
  </si>
  <si>
    <t>周英俊</t>
  </si>
  <si>
    <t>412927197204150035</t>
  </si>
  <si>
    <t>孔岩</t>
  </si>
  <si>
    <t>411323199711166963</t>
  </si>
  <si>
    <t>精神分裂二级</t>
  </si>
  <si>
    <t>王宗宝</t>
  </si>
  <si>
    <t>411326200609150038</t>
  </si>
  <si>
    <t>聋哑二级</t>
  </si>
  <si>
    <t>杨先锋</t>
  </si>
  <si>
    <t>412927197903140020</t>
  </si>
  <si>
    <t>张良</t>
  </si>
  <si>
    <t>411323198505030016</t>
  </si>
  <si>
    <t>离异、脑出血</t>
  </si>
  <si>
    <t>贾青</t>
  </si>
  <si>
    <t>411326200105300047</t>
  </si>
  <si>
    <t>父亲去世，本人上学</t>
  </si>
  <si>
    <t>余良</t>
  </si>
  <si>
    <t>411323200206200038</t>
  </si>
  <si>
    <t>父亲去世，孩子上学</t>
  </si>
  <si>
    <t>海本立</t>
  </si>
  <si>
    <t>41292719620328001X</t>
  </si>
  <si>
    <t>2018-04-01</t>
  </si>
  <si>
    <t>髂动脉瘤</t>
  </si>
  <si>
    <t>王小平</t>
  </si>
  <si>
    <t>412927196509200043</t>
  </si>
  <si>
    <t>肢体二级残、孩子上学</t>
  </si>
  <si>
    <t>王政雄</t>
  </si>
  <si>
    <t>41132319871221001X</t>
  </si>
  <si>
    <t>三胞胎孩子</t>
  </si>
  <si>
    <t>刘红</t>
  </si>
  <si>
    <t>411323198102260028</t>
  </si>
  <si>
    <t>2020-01-01</t>
  </si>
  <si>
    <t>离异，患脑出血</t>
  </si>
  <si>
    <t>623059486702954983</t>
  </si>
  <si>
    <t>张怡铭</t>
  </si>
  <si>
    <t>411323200210313836</t>
  </si>
  <si>
    <t>智力二级残疾</t>
  </si>
  <si>
    <t>岳乐</t>
  </si>
  <si>
    <t>411323198505290037</t>
  </si>
  <si>
    <t>6217211714004181975</t>
  </si>
  <si>
    <t>王怡迪</t>
  </si>
  <si>
    <t>411323200111060028</t>
  </si>
  <si>
    <t>父亲心梗去世，卖房</t>
  </si>
  <si>
    <t>尹雪锋</t>
  </si>
  <si>
    <t>411323198209240043</t>
  </si>
  <si>
    <t>丧偶，无业</t>
  </si>
  <si>
    <t>623059486701725061</t>
  </si>
  <si>
    <t>金平</t>
  </si>
  <si>
    <t>412927197912240082</t>
  </si>
  <si>
    <t>残疾，离异</t>
  </si>
  <si>
    <t>王献中</t>
  </si>
  <si>
    <t>412927196808076919</t>
  </si>
  <si>
    <t>患脑血栓</t>
  </si>
  <si>
    <t>赵斌</t>
  </si>
  <si>
    <t>411323198505040054</t>
  </si>
  <si>
    <t>残疾、离异</t>
  </si>
  <si>
    <t>任柯嘉</t>
  </si>
  <si>
    <t>411323200601080048</t>
  </si>
  <si>
    <t>海建强</t>
  </si>
  <si>
    <t>412927197209210017</t>
  </si>
  <si>
    <t>赵梓嫣</t>
  </si>
  <si>
    <t xml:space="preserve"> 41132620110804694X</t>
  </si>
  <si>
    <t>父亲服刑，母亲出走</t>
  </si>
  <si>
    <t>张华玉</t>
  </si>
  <si>
    <t>412927196307150316</t>
  </si>
  <si>
    <t>服刑刚出狱，患糖尿病</t>
  </si>
  <si>
    <t>李姿晓</t>
  </si>
  <si>
    <t>411323200509040027</t>
  </si>
  <si>
    <t>父母有病，本人上学</t>
  </si>
  <si>
    <t>黄玉梅</t>
  </si>
  <si>
    <t>412927194512023843</t>
  </si>
  <si>
    <t>2022-03-01</t>
  </si>
  <si>
    <t>年老、患心脏病</t>
  </si>
  <si>
    <t>王条云</t>
  </si>
  <si>
    <t>412927195206101123</t>
  </si>
  <si>
    <t>年老、患股骨头坏死</t>
  </si>
  <si>
    <t>吕捍洲</t>
  </si>
  <si>
    <t>411323197112081475</t>
  </si>
  <si>
    <t>离异、患结肠炎</t>
  </si>
  <si>
    <t>李彩虹</t>
  </si>
  <si>
    <t>412927197911053824</t>
  </si>
  <si>
    <t>任书改</t>
  </si>
  <si>
    <t>412927194609305820</t>
  </si>
  <si>
    <t>范沐恩</t>
  </si>
  <si>
    <t>411326201903200125</t>
  </si>
  <si>
    <t>2022-05-01</t>
  </si>
  <si>
    <t>进行性脊肌萎缩症</t>
  </si>
  <si>
    <t>李春娥</t>
  </si>
  <si>
    <t>412927195001210027</t>
  </si>
  <si>
    <t>2022-07-01</t>
  </si>
  <si>
    <t>丧偶，年老体弱</t>
  </si>
  <si>
    <t>6214672590005042112</t>
  </si>
  <si>
    <t>张小女</t>
  </si>
  <si>
    <t>411323198210150109</t>
  </si>
  <si>
    <t>丧偶俩孩子上学</t>
  </si>
  <si>
    <t>623059486701725673</t>
  </si>
  <si>
    <t>王俪舒</t>
  </si>
  <si>
    <t>411326200801240084</t>
  </si>
  <si>
    <t>623059486703015552</t>
  </si>
  <si>
    <t>李锦玉</t>
  </si>
  <si>
    <t>411323200311120072</t>
  </si>
  <si>
    <t>离异，父亲脑溢血，本人上大学</t>
  </si>
  <si>
    <t>6217211714004234477</t>
  </si>
  <si>
    <t>朱红雷</t>
  </si>
  <si>
    <t>411323197712270034</t>
  </si>
  <si>
    <t>郑湾社区</t>
  </si>
  <si>
    <t>6214672590010170734</t>
  </si>
  <si>
    <t>郑建军</t>
  </si>
  <si>
    <t>412927196510150012</t>
  </si>
  <si>
    <t>6217975130027723675</t>
  </si>
  <si>
    <t>周八斤</t>
  </si>
  <si>
    <t>412927194608080017</t>
  </si>
  <si>
    <t>韦建华</t>
  </si>
  <si>
    <t>411323196601280534</t>
  </si>
  <si>
    <t>章春红</t>
  </si>
  <si>
    <t>412927197508173826</t>
  </si>
  <si>
    <t>王其才</t>
  </si>
  <si>
    <t>412927195712246915</t>
  </si>
  <si>
    <t>缺乏劳动力、</t>
  </si>
  <si>
    <t>屈红伟</t>
  </si>
  <si>
    <t>412927197008010035</t>
  </si>
  <si>
    <t>妻子癌症</t>
  </si>
  <si>
    <t>邓瑞玲</t>
  </si>
  <si>
    <t>412927196303100020</t>
  </si>
  <si>
    <t>邓彩云</t>
  </si>
  <si>
    <t>412927197805310022</t>
  </si>
  <si>
    <t>6214672590010171716</t>
  </si>
  <si>
    <t>郑红岐</t>
  </si>
  <si>
    <t>412927193911020012</t>
  </si>
  <si>
    <t>年老</t>
  </si>
  <si>
    <t>张中彦</t>
  </si>
  <si>
    <t>412927197709120018</t>
  </si>
  <si>
    <t>周天柱</t>
  </si>
  <si>
    <t>41292719430225001X</t>
  </si>
  <si>
    <t>邓冲雷</t>
  </si>
  <si>
    <t>411323198612040017</t>
  </si>
  <si>
    <t>刘雪华</t>
  </si>
  <si>
    <t>412927194609140026</t>
  </si>
  <si>
    <t>郑秀华</t>
  </si>
  <si>
    <t>412927197006030024</t>
  </si>
  <si>
    <t>张红年</t>
  </si>
  <si>
    <t>41292719691227005X</t>
  </si>
  <si>
    <t>红旗社区</t>
  </si>
  <si>
    <t>杨丰群</t>
  </si>
  <si>
    <t>41292719550512443X</t>
  </si>
  <si>
    <t>张彦辉</t>
  </si>
  <si>
    <t>412927197307150177</t>
  </si>
  <si>
    <t>其他</t>
  </si>
  <si>
    <t>吕秀均</t>
  </si>
  <si>
    <t>411323196408270529</t>
  </si>
  <si>
    <t>闫新杰</t>
  </si>
  <si>
    <t>412927193212010034</t>
  </si>
  <si>
    <t>李夏</t>
  </si>
  <si>
    <t>411323199808150108</t>
  </si>
  <si>
    <t>本人残疾，母亲无业</t>
  </si>
  <si>
    <t>候新堂</t>
  </si>
  <si>
    <t>412927192901150011</t>
  </si>
  <si>
    <t>梁春芝</t>
  </si>
  <si>
    <t>412927195705086941</t>
  </si>
  <si>
    <t>程保宏</t>
  </si>
  <si>
    <t>411323197310060093</t>
  </si>
  <si>
    <t>623059486702954991</t>
  </si>
  <si>
    <t>刘秀荣</t>
  </si>
  <si>
    <t>412927193711120027</t>
  </si>
  <si>
    <t>郭英华</t>
  </si>
  <si>
    <t>412927194509020027</t>
  </si>
  <si>
    <t>黎麦玲</t>
  </si>
  <si>
    <t>412927195903010040</t>
  </si>
  <si>
    <t>甘晓军</t>
  </si>
  <si>
    <t>411323198109010056</t>
  </si>
  <si>
    <t>杨子钟</t>
  </si>
  <si>
    <t>411323198802241733</t>
  </si>
  <si>
    <t>廖春华</t>
  </si>
  <si>
    <t>412927196812304427</t>
  </si>
  <si>
    <t>丈夫心脏病、脑出血</t>
  </si>
  <si>
    <t>郑小华</t>
  </si>
  <si>
    <t>412927197501120027</t>
  </si>
  <si>
    <t>张丽</t>
  </si>
  <si>
    <t>411323198602260040</t>
  </si>
  <si>
    <t>候建华</t>
  </si>
  <si>
    <t>412927196507150062</t>
  </si>
  <si>
    <t>肖国杰</t>
  </si>
  <si>
    <t>412927195801280015</t>
  </si>
  <si>
    <t>李志翔</t>
  </si>
  <si>
    <t>411323197702180035</t>
  </si>
  <si>
    <t>寇建宏</t>
  </si>
  <si>
    <t>412927197002240059</t>
  </si>
  <si>
    <t>古玉英</t>
  </si>
  <si>
    <t>411323194005170524</t>
  </si>
  <si>
    <t>金秀勤</t>
  </si>
  <si>
    <t>412927197410010084</t>
  </si>
  <si>
    <t>陈明涛</t>
  </si>
  <si>
    <t>412927197608180011</t>
  </si>
  <si>
    <t>郑英华</t>
  </si>
  <si>
    <t>412927197305030024</t>
  </si>
  <si>
    <t>殷玉兰</t>
  </si>
  <si>
    <t>412927193406130026</t>
  </si>
  <si>
    <t>肖建芳</t>
  </si>
  <si>
    <t>412927195810170010</t>
  </si>
  <si>
    <t>刘华合</t>
  </si>
  <si>
    <t>412927197710193425</t>
  </si>
  <si>
    <t>623059486702928490</t>
  </si>
  <si>
    <t>王桴仰</t>
  </si>
  <si>
    <t>411323200606240012</t>
  </si>
  <si>
    <t>侯丰毅</t>
  </si>
  <si>
    <t>41292719730324001X</t>
  </si>
  <si>
    <t>HIV</t>
  </si>
  <si>
    <t>6217212010007516203</t>
  </si>
  <si>
    <t>杨晓东</t>
  </si>
  <si>
    <t>412927197007150319</t>
  </si>
  <si>
    <t>陈拓</t>
  </si>
  <si>
    <t>411323198503120018</t>
  </si>
  <si>
    <t>全富云</t>
  </si>
  <si>
    <t>412927195410080569</t>
  </si>
  <si>
    <t>周风珍</t>
  </si>
  <si>
    <t>412927197212300064</t>
  </si>
  <si>
    <t>623059428200682153</t>
  </si>
  <si>
    <t>闫佰康</t>
  </si>
  <si>
    <t>412927196310290010</t>
  </si>
  <si>
    <t>吕绍斌</t>
  </si>
  <si>
    <t>411323198709300014</t>
  </si>
  <si>
    <t>患尿毒症</t>
  </si>
  <si>
    <t>邓辉</t>
  </si>
  <si>
    <t>411323199203050024</t>
  </si>
  <si>
    <t>信翠勤</t>
  </si>
  <si>
    <t>412927196503070604</t>
  </si>
  <si>
    <t>离婚，有病</t>
  </si>
  <si>
    <t>李秀群</t>
  </si>
  <si>
    <t>412927196311040021</t>
  </si>
  <si>
    <t>患糖尿病</t>
  </si>
  <si>
    <t>肖向阳</t>
  </si>
  <si>
    <t>41292719680806001X</t>
  </si>
  <si>
    <t>2018-01-01</t>
  </si>
  <si>
    <t>肢体残疾</t>
  </si>
  <si>
    <t>薛喜连</t>
  </si>
  <si>
    <t>412927195305060021</t>
  </si>
  <si>
    <t>年老、丧子</t>
  </si>
  <si>
    <t>周遂定</t>
  </si>
  <si>
    <t>412927195401190010</t>
  </si>
  <si>
    <t>周金亮</t>
  </si>
  <si>
    <t>412927195608020019</t>
  </si>
  <si>
    <t>李丰娥</t>
  </si>
  <si>
    <t>412927194510120025</t>
  </si>
  <si>
    <t>年老、儿子智力残疾</t>
  </si>
  <si>
    <t>周进城</t>
  </si>
  <si>
    <t>411323198801110010</t>
  </si>
  <si>
    <t>兄弟俩残疾</t>
  </si>
  <si>
    <t>王同改</t>
  </si>
  <si>
    <t>412927196807063040</t>
  </si>
  <si>
    <t>郑军成</t>
  </si>
  <si>
    <t>412927196701120019</t>
  </si>
  <si>
    <t>患脑血栓、孩子上学</t>
  </si>
  <si>
    <t>万春芳</t>
  </si>
  <si>
    <t>41292719590812002X</t>
  </si>
  <si>
    <t>丈夫伤残</t>
  </si>
  <si>
    <t>靳秀娥</t>
  </si>
  <si>
    <t>412927194307150069</t>
  </si>
  <si>
    <t>年老、中风偏瘫</t>
  </si>
  <si>
    <t>肖深洋</t>
  </si>
  <si>
    <t>411323200012050019</t>
  </si>
  <si>
    <t>张静丽</t>
  </si>
  <si>
    <t>412927197801050024</t>
  </si>
  <si>
    <t>离异、车祸致残</t>
  </si>
  <si>
    <t>侯建卫</t>
  </si>
  <si>
    <t>412927197808130051</t>
  </si>
  <si>
    <t>残疾、俩孩子上学</t>
  </si>
  <si>
    <t>赵煜</t>
  </si>
  <si>
    <t>411323199612060039</t>
  </si>
  <si>
    <t>肖合会</t>
  </si>
  <si>
    <t>412927197308130020</t>
  </si>
  <si>
    <t>周金有</t>
  </si>
  <si>
    <t>412927195004020018</t>
  </si>
  <si>
    <t>全建忠</t>
  </si>
  <si>
    <t>412927195103100013</t>
  </si>
  <si>
    <t>卢光生</t>
  </si>
  <si>
    <t>420625194306236814</t>
  </si>
  <si>
    <t>年老、脑血栓</t>
  </si>
  <si>
    <t>邓条荣</t>
  </si>
  <si>
    <t>41292719660112002X</t>
  </si>
  <si>
    <t>丧偶，儿子服刑</t>
  </si>
  <si>
    <t>陈大华</t>
  </si>
  <si>
    <t>412927194802090016</t>
  </si>
  <si>
    <t>2018-12-01</t>
  </si>
  <si>
    <t>年老、孩子有病</t>
  </si>
  <si>
    <t>周金山</t>
  </si>
  <si>
    <t>412927195306120014</t>
  </si>
  <si>
    <t>郑皓硕</t>
  </si>
  <si>
    <t>411323199810070035</t>
  </si>
  <si>
    <t>精神残疾二级</t>
  </si>
  <si>
    <t>412927195107091142</t>
  </si>
  <si>
    <t>王焕勤</t>
  </si>
  <si>
    <t>412927197007020127</t>
  </si>
  <si>
    <t>患乳腺癌</t>
  </si>
  <si>
    <t>周天培</t>
  </si>
  <si>
    <t>412927195301100030</t>
  </si>
  <si>
    <t>吕付荣</t>
  </si>
  <si>
    <t>412927195007150168</t>
  </si>
  <si>
    <t>2019-03-01</t>
  </si>
  <si>
    <t>聋哑一级残疾</t>
  </si>
  <si>
    <t>秦成华</t>
  </si>
  <si>
    <t>412927195712121426</t>
  </si>
  <si>
    <t>患脑梗、肺气肿</t>
  </si>
  <si>
    <t>史存枝</t>
  </si>
  <si>
    <t>412927197002171727</t>
  </si>
  <si>
    <t>患淋巴癌</t>
  </si>
  <si>
    <t>邓靖义</t>
  </si>
  <si>
    <t>411323199309130030</t>
  </si>
  <si>
    <t>车祸致残</t>
  </si>
  <si>
    <t>623059486703018903</t>
  </si>
  <si>
    <t>张钊</t>
  </si>
  <si>
    <t>411323199512050028</t>
  </si>
  <si>
    <t>马斌源</t>
  </si>
  <si>
    <t>411326200906150018</t>
  </si>
  <si>
    <t>母亲去世，本人上学</t>
  </si>
  <si>
    <t>郑红芬</t>
  </si>
  <si>
    <t>412927196802190024</t>
  </si>
  <si>
    <t>丧偶、患癌症</t>
  </si>
  <si>
    <t>董红礼</t>
  </si>
  <si>
    <t>412927197004200018</t>
  </si>
  <si>
    <t>离异、残疾</t>
  </si>
  <si>
    <t>吕金娥</t>
  </si>
  <si>
    <t>412927194307150085</t>
  </si>
  <si>
    <t>周静音</t>
  </si>
  <si>
    <t>41292719760102004X</t>
  </si>
  <si>
    <t>换股骨头</t>
  </si>
  <si>
    <t>周江玲</t>
  </si>
  <si>
    <t>412927197706060048</t>
  </si>
  <si>
    <t>患脑瘤</t>
  </si>
  <si>
    <t>吕爱菊</t>
  </si>
  <si>
    <t>412927195006260023</t>
  </si>
  <si>
    <t>2021-03-01</t>
  </si>
  <si>
    <t>郑福成</t>
  </si>
  <si>
    <t>412927196406160018</t>
  </si>
  <si>
    <t>孙彦亭</t>
  </si>
  <si>
    <t>411323197501150542</t>
  </si>
  <si>
    <t>视力残疾</t>
  </si>
  <si>
    <t>周建荣</t>
  </si>
  <si>
    <t>411323198101200568</t>
  </si>
  <si>
    <t>患慢性病，孩子上学</t>
  </si>
  <si>
    <t>623059486702993775</t>
  </si>
  <si>
    <t>尚秋娥</t>
  </si>
  <si>
    <t>412927195209160065</t>
  </si>
  <si>
    <t>2021-04-01</t>
  </si>
  <si>
    <t>肖彦林</t>
  </si>
  <si>
    <t>41292719671221001X</t>
  </si>
  <si>
    <t>妻子患癌，花费巨大</t>
  </si>
  <si>
    <t>孙田</t>
  </si>
  <si>
    <t>411323198910201763</t>
  </si>
  <si>
    <t>李花勤</t>
  </si>
  <si>
    <t>412927196208030028</t>
  </si>
  <si>
    <t>脑梗塞</t>
  </si>
  <si>
    <t>王文阁</t>
  </si>
  <si>
    <t>412927196811210023</t>
  </si>
  <si>
    <t>李建华</t>
  </si>
  <si>
    <t>412927196601120011</t>
  </si>
  <si>
    <t>肖瑾轩</t>
  </si>
  <si>
    <t>411326201911080098</t>
  </si>
  <si>
    <t>父母离婚，孩子患白血病</t>
  </si>
  <si>
    <t>412927197311300027</t>
  </si>
  <si>
    <t>2021-10-01</t>
  </si>
  <si>
    <t>周天训</t>
  </si>
  <si>
    <t>412927195308030012</t>
  </si>
  <si>
    <t>邓昌锋</t>
  </si>
  <si>
    <t>411323198807090014</t>
  </si>
  <si>
    <t>患尘肺病</t>
  </si>
  <si>
    <t>徐海霞</t>
  </si>
  <si>
    <t>412927197811080083</t>
  </si>
  <si>
    <t>患肝癌、孩子上大学</t>
  </si>
  <si>
    <t>李丽</t>
  </si>
  <si>
    <t>411323198305010045</t>
  </si>
  <si>
    <t>本人残疾，俩孩子上学</t>
  </si>
  <si>
    <t>多红卫</t>
  </si>
  <si>
    <t>412927197010230037</t>
  </si>
  <si>
    <t>离婚，患脑血栓</t>
  </si>
  <si>
    <t>6214672590006132508</t>
  </si>
  <si>
    <t>王瑞华</t>
  </si>
  <si>
    <t>412927196107150063</t>
  </si>
  <si>
    <t>丈夫去世，外债多</t>
  </si>
  <si>
    <t>6214672590008844829</t>
  </si>
  <si>
    <t>董怀芝</t>
  </si>
  <si>
    <t>412927193412240010</t>
  </si>
  <si>
    <t>年老体弱</t>
  </si>
  <si>
    <t>6214672590008842237</t>
  </si>
  <si>
    <t>王培涛</t>
  </si>
  <si>
    <t>411323198411180013</t>
  </si>
  <si>
    <t>本人患尘肺，儿子上高中</t>
  </si>
  <si>
    <t>623059486701744997</t>
  </si>
  <si>
    <t>周建文</t>
  </si>
  <si>
    <t>412927196411240012</t>
  </si>
  <si>
    <t>偏瘫</t>
  </si>
  <si>
    <t>候华亭</t>
  </si>
  <si>
    <t>412927196406260035</t>
  </si>
  <si>
    <t>623059486702887167</t>
  </si>
  <si>
    <t>李誌曜</t>
  </si>
  <si>
    <t>411323200006200017</t>
  </si>
  <si>
    <t>史红伟</t>
  </si>
  <si>
    <t>412927196709080031</t>
  </si>
  <si>
    <t>程建伟</t>
  </si>
  <si>
    <t>412927197001130034</t>
  </si>
  <si>
    <t>闫更申</t>
  </si>
  <si>
    <t>412927194506180017</t>
  </si>
  <si>
    <t>6214672590010173803</t>
  </si>
  <si>
    <t>张峰</t>
  </si>
  <si>
    <t>411323198002080011</t>
  </si>
  <si>
    <t>郭柳荫</t>
  </si>
  <si>
    <t>411323195402060569</t>
  </si>
  <si>
    <t>疾病、失业</t>
  </si>
  <si>
    <t>严松</t>
  </si>
  <si>
    <t>411323199412043410</t>
  </si>
  <si>
    <t>残疾、父母失业</t>
  </si>
  <si>
    <t>柴瑞霞</t>
  </si>
  <si>
    <t>41132319750902468X</t>
  </si>
  <si>
    <t>张书雅</t>
  </si>
  <si>
    <t>411323200511060043</t>
  </si>
  <si>
    <t>姚金鼎</t>
  </si>
  <si>
    <t>411323198012050115</t>
  </si>
  <si>
    <t>肖菊芳</t>
  </si>
  <si>
    <t>412927195110120020</t>
  </si>
  <si>
    <t>任胜俊</t>
  </si>
  <si>
    <t>412927195411170013</t>
  </si>
  <si>
    <t>肖嫄晓</t>
  </si>
  <si>
    <t>411326200801040023</t>
  </si>
  <si>
    <t>父亲去世，母亲精神病</t>
  </si>
  <si>
    <t>刘振芬</t>
  </si>
  <si>
    <t>412927195307110045</t>
  </si>
  <si>
    <t>黄栋</t>
  </si>
  <si>
    <t>41132320010228445X</t>
  </si>
  <si>
    <t>张少玲</t>
  </si>
  <si>
    <t>412927197303160028</t>
  </si>
  <si>
    <t>杨珺雅</t>
  </si>
  <si>
    <t>411326200712150028</t>
  </si>
  <si>
    <t>母亲去世我和妹妹上学</t>
  </si>
  <si>
    <t>穆改华</t>
  </si>
  <si>
    <t>412927194104210025</t>
  </si>
  <si>
    <t>全春民</t>
  </si>
  <si>
    <t>412927195702110029</t>
  </si>
  <si>
    <t>刘保成</t>
  </si>
  <si>
    <t>412927196608150096</t>
  </si>
  <si>
    <t>芦建党</t>
  </si>
  <si>
    <t>412927197009270015</t>
  </si>
  <si>
    <t>4113261604</t>
  </si>
  <si>
    <t>本人有病、孩子上学</t>
  </si>
  <si>
    <t>王湛</t>
  </si>
  <si>
    <t>411323199211100052</t>
  </si>
  <si>
    <t>2021-05-01</t>
  </si>
  <si>
    <t>张彬</t>
  </si>
  <si>
    <t>411326197712060570</t>
  </si>
  <si>
    <t>李俊禄</t>
  </si>
  <si>
    <t>412927196409150050</t>
  </si>
  <si>
    <t>李卓</t>
  </si>
  <si>
    <t>41132320060805001X</t>
  </si>
  <si>
    <t>父亲死亡，本人上高中</t>
  </si>
  <si>
    <t>6217211714002165327</t>
  </si>
  <si>
    <t>尚培玉</t>
  </si>
  <si>
    <t>411323199310130011</t>
  </si>
  <si>
    <t>623059486703016667</t>
  </si>
  <si>
    <t>詹定国</t>
  </si>
  <si>
    <t>412927196304280019</t>
  </si>
  <si>
    <t>商圣街道</t>
  </si>
  <si>
    <t>狮子路社区</t>
  </si>
  <si>
    <t>2017-12-01</t>
  </si>
  <si>
    <t>温雅墁</t>
  </si>
  <si>
    <t>411323200401160027</t>
  </si>
  <si>
    <t>侯英娃</t>
  </si>
  <si>
    <t>41292719540110002X</t>
  </si>
  <si>
    <t>李玉华</t>
  </si>
  <si>
    <t>412927195308290025</t>
  </si>
  <si>
    <t>2006-07-01</t>
  </si>
  <si>
    <t>张建</t>
  </si>
  <si>
    <t>412927195901010012</t>
  </si>
  <si>
    <t>周春娥</t>
  </si>
  <si>
    <t>412927194506150029</t>
  </si>
  <si>
    <t>陈建献</t>
  </si>
  <si>
    <t>41292719570615001X</t>
  </si>
  <si>
    <t>王贵荣</t>
  </si>
  <si>
    <t>412927194710020029</t>
  </si>
  <si>
    <t>衡洛芬</t>
  </si>
  <si>
    <t>412927196410260062</t>
  </si>
  <si>
    <t>李雪锋</t>
  </si>
  <si>
    <t>412927197706270029</t>
  </si>
  <si>
    <t>金培莹</t>
  </si>
  <si>
    <t>411323200106160067</t>
  </si>
  <si>
    <t>全国偲</t>
  </si>
  <si>
    <t>41292719741005268X</t>
  </si>
  <si>
    <t>412927197609150105</t>
  </si>
  <si>
    <t>恒春连</t>
  </si>
  <si>
    <t>412927194807250023</t>
  </si>
  <si>
    <t>吕亚军</t>
  </si>
  <si>
    <t>412927196501150133</t>
  </si>
  <si>
    <t>623059486702907023</t>
  </si>
  <si>
    <t>谢明武</t>
  </si>
  <si>
    <t>411323198012250037</t>
  </si>
  <si>
    <t>吕风各</t>
  </si>
  <si>
    <t>412927195102280024</t>
  </si>
  <si>
    <t>齐月英</t>
  </si>
  <si>
    <t>412927195105140027</t>
  </si>
  <si>
    <t>梁会连</t>
  </si>
  <si>
    <t>411323197403110547</t>
  </si>
  <si>
    <t>侯中民</t>
  </si>
  <si>
    <t>412927194007050015</t>
  </si>
  <si>
    <t>齐淅涛</t>
  </si>
  <si>
    <t>411323198112140089</t>
  </si>
  <si>
    <t>吕鹏</t>
  </si>
  <si>
    <t>411323198711120039</t>
  </si>
  <si>
    <t>412927197604230042</t>
  </si>
  <si>
    <t>失业，孩子上大学</t>
  </si>
  <si>
    <t>安吉深</t>
  </si>
  <si>
    <t>411323198206110032</t>
  </si>
  <si>
    <t>2014-04-01</t>
  </si>
  <si>
    <t>王玉娟</t>
  </si>
  <si>
    <t>411323198106072665</t>
  </si>
  <si>
    <t>2014-10-01</t>
  </si>
  <si>
    <t>申晓雨</t>
  </si>
  <si>
    <t>412927196808201724</t>
  </si>
  <si>
    <t>无业、孩子侏儒</t>
  </si>
  <si>
    <t>宋宁</t>
  </si>
  <si>
    <t>411323200004010017</t>
  </si>
  <si>
    <t>上高中，父亲死亡</t>
  </si>
  <si>
    <t>腊改英</t>
  </si>
  <si>
    <t>412927196605072627</t>
  </si>
  <si>
    <t>2016-03-01</t>
  </si>
  <si>
    <t>夫妻俩有病</t>
  </si>
  <si>
    <t>腊天鑫</t>
  </si>
  <si>
    <t>411323200309030019</t>
  </si>
  <si>
    <t>周书龙</t>
  </si>
  <si>
    <t>430407200510270055</t>
  </si>
  <si>
    <t>4113261702</t>
  </si>
  <si>
    <t>父亲服刑，姐弟俩上学</t>
  </si>
  <si>
    <t>肖智雄</t>
  </si>
  <si>
    <t>411323199101060117</t>
  </si>
  <si>
    <t>侯登坤</t>
  </si>
  <si>
    <t>411323199510070033</t>
  </si>
  <si>
    <t>兄弟俩智障</t>
  </si>
  <si>
    <t>韩玉英</t>
  </si>
  <si>
    <t>412927193707270022</t>
  </si>
  <si>
    <t>年老，有病，儿子下岗</t>
  </si>
  <si>
    <t>赵建玲</t>
  </si>
  <si>
    <t>411323197501023041</t>
  </si>
  <si>
    <t>丧偶，俩孩子上学</t>
  </si>
  <si>
    <t>王相云</t>
  </si>
  <si>
    <t>412927196212270016</t>
  </si>
  <si>
    <t>精神分裂</t>
  </si>
  <si>
    <t>张景瑞</t>
  </si>
  <si>
    <t>412927193405170026</t>
  </si>
  <si>
    <t>有病、丧子</t>
  </si>
  <si>
    <t>代新成</t>
  </si>
  <si>
    <t>412927197109150010</t>
  </si>
  <si>
    <t>武华甫</t>
  </si>
  <si>
    <t>412927196207150028</t>
  </si>
  <si>
    <t>陈明</t>
  </si>
  <si>
    <t>412927196406030010</t>
  </si>
  <si>
    <t>智力残疾</t>
  </si>
  <si>
    <t>苏侯玉</t>
  </si>
  <si>
    <t>411323200501270020</t>
  </si>
  <si>
    <t>父母无业、妹妹重病</t>
  </si>
  <si>
    <t>白改云</t>
  </si>
  <si>
    <t>411323197408040023</t>
  </si>
  <si>
    <t>丈夫智障、俩孩子上学</t>
  </si>
  <si>
    <t>贾宝</t>
  </si>
  <si>
    <t>411323198008040037</t>
  </si>
  <si>
    <t>150389743933</t>
  </si>
  <si>
    <t>麻青伟</t>
  </si>
  <si>
    <t>41292719760427001X</t>
  </si>
  <si>
    <t>离异、失业、孩子上学</t>
  </si>
  <si>
    <t>袁国娥</t>
  </si>
  <si>
    <t>412927195612264446</t>
  </si>
  <si>
    <t>2018-08-01</t>
  </si>
  <si>
    <t>肢体二级残疾、丈夫无业</t>
  </si>
  <si>
    <t>邓虎臣</t>
  </si>
  <si>
    <t>412927196408250033</t>
  </si>
  <si>
    <t>2019-05-01</t>
  </si>
  <si>
    <t>失业、患脑溢血</t>
  </si>
  <si>
    <t>623059486702906736</t>
  </si>
  <si>
    <t>贾风先</t>
  </si>
  <si>
    <t>412927196003250027</t>
  </si>
  <si>
    <t>离异，有病</t>
  </si>
  <si>
    <t>饶向军</t>
  </si>
  <si>
    <t>412927197008013017</t>
  </si>
  <si>
    <t>李岩博</t>
  </si>
  <si>
    <t>411326201303216537</t>
  </si>
  <si>
    <t>父亲去世，母亲无业</t>
  </si>
  <si>
    <t>李鸣</t>
  </si>
  <si>
    <t>412927197712010012</t>
  </si>
  <si>
    <t>精神三级残疾</t>
  </si>
  <si>
    <t>侯秀英</t>
  </si>
  <si>
    <t>412927194901190020</t>
  </si>
  <si>
    <t>霍玉芬</t>
  </si>
  <si>
    <t>412927195504040023</t>
  </si>
  <si>
    <t>2020-08-01</t>
  </si>
  <si>
    <t>胡景源</t>
  </si>
  <si>
    <t>411326200608260091</t>
  </si>
  <si>
    <t>2021-08-01</t>
  </si>
  <si>
    <t>爹死妈嫁，本人上学</t>
  </si>
  <si>
    <t>侯晁军</t>
  </si>
  <si>
    <t>412927197702080017</t>
  </si>
  <si>
    <t>单身、无业、有病</t>
  </si>
  <si>
    <t>韩香娃</t>
  </si>
  <si>
    <t>412927194907180069</t>
  </si>
  <si>
    <t>陈丽</t>
  </si>
  <si>
    <t>412927197201270023</t>
  </si>
  <si>
    <t>丧偶、偏瘫</t>
  </si>
  <si>
    <t>李国庆</t>
  </si>
  <si>
    <t>411326200309073413</t>
  </si>
  <si>
    <t>623059486702907056</t>
  </si>
  <si>
    <t>谢佳鑫</t>
  </si>
  <si>
    <t>411326200310110066</t>
  </si>
  <si>
    <t>陈小龙</t>
  </si>
  <si>
    <t>411323198903130039</t>
  </si>
  <si>
    <t>侏儒</t>
  </si>
  <si>
    <t>罗玉改</t>
  </si>
  <si>
    <t>412927195201140027</t>
  </si>
  <si>
    <t>寇学文</t>
  </si>
  <si>
    <t>412927196212224490</t>
  </si>
  <si>
    <t>王语嫣</t>
  </si>
  <si>
    <t>411326200406050061</t>
  </si>
  <si>
    <t>侯林安</t>
  </si>
  <si>
    <t>412927194806190014</t>
  </si>
  <si>
    <t>邹金兰</t>
  </si>
  <si>
    <t>412927194208270022</t>
  </si>
  <si>
    <t>糖尿病</t>
  </si>
  <si>
    <t>徐秀珍</t>
  </si>
  <si>
    <t>412927195411290023</t>
  </si>
  <si>
    <t>丈夫患癌</t>
  </si>
  <si>
    <t>徐晟旗</t>
  </si>
  <si>
    <t>411326200708170018</t>
  </si>
  <si>
    <t>父母离异，母亲脑肿瘤</t>
  </si>
  <si>
    <t>金晓宇</t>
  </si>
  <si>
    <t>411323199509180024</t>
  </si>
  <si>
    <t>本人脑瘫，精神病</t>
  </si>
  <si>
    <t>彭万里</t>
  </si>
  <si>
    <t>411326200710260012</t>
  </si>
  <si>
    <t>父亲残疾；母亲下岗</t>
  </si>
  <si>
    <t>6217975130025827007</t>
  </si>
  <si>
    <t>张恒箕</t>
  </si>
  <si>
    <t>411323200509130014</t>
  </si>
  <si>
    <t>父亲死亡</t>
  </si>
  <si>
    <t>623059486702938523</t>
  </si>
  <si>
    <t>金自芬</t>
  </si>
  <si>
    <t>412927197311043729</t>
  </si>
  <si>
    <t>6214672590006259079</t>
  </si>
  <si>
    <t>吕雪芬</t>
  </si>
  <si>
    <t>412927197806200060</t>
  </si>
  <si>
    <t>丈夫死亡孩子上学</t>
  </si>
  <si>
    <t>6214672590005036924</t>
  </si>
  <si>
    <t>李成伟</t>
  </si>
  <si>
    <t>411323197408123814</t>
  </si>
  <si>
    <t>本人偏瘫，儿子上大学</t>
  </si>
  <si>
    <t>6214672590010174702</t>
  </si>
  <si>
    <t>吕玉珍</t>
  </si>
  <si>
    <t>412927195511220049</t>
  </si>
  <si>
    <t>离婚，失明</t>
  </si>
  <si>
    <t>6214672590005036932</t>
  </si>
  <si>
    <t>李振伟</t>
  </si>
  <si>
    <t>41292719650908111X</t>
  </si>
  <si>
    <t>6214672590009793884</t>
  </si>
  <si>
    <t>时红茹</t>
  </si>
  <si>
    <t>412927197209090027</t>
  </si>
  <si>
    <t>6228230979012931976</t>
  </si>
  <si>
    <t>江一帆</t>
  </si>
  <si>
    <t>411381200701014236</t>
  </si>
  <si>
    <t>爹死妈失踪，本人上高中</t>
  </si>
  <si>
    <t>623059486110132966</t>
  </si>
  <si>
    <t>宋先正</t>
  </si>
  <si>
    <t>412927197007020012</t>
  </si>
  <si>
    <t>6214672590008825356</t>
  </si>
  <si>
    <t>张廷东</t>
  </si>
  <si>
    <t>412927195307052631</t>
  </si>
  <si>
    <t>本人脑梗死，儿子尿毒症</t>
  </si>
  <si>
    <t>6214672590008821355</t>
  </si>
  <si>
    <t>李瑞盈</t>
  </si>
  <si>
    <t>411323198008180013</t>
  </si>
  <si>
    <t>丧偶，有病，三个孩子上学</t>
  </si>
  <si>
    <t>623059486702832460</t>
  </si>
  <si>
    <t>李美林</t>
  </si>
  <si>
    <t>411323198202110043</t>
  </si>
  <si>
    <t>离婚 ，精神病</t>
  </si>
  <si>
    <t>623059486703002618</t>
  </si>
  <si>
    <t>王建瑞</t>
  </si>
  <si>
    <t>412927197204051125</t>
  </si>
  <si>
    <t>有病</t>
  </si>
  <si>
    <t>623059486701701039</t>
  </si>
  <si>
    <t>罗改阁</t>
  </si>
  <si>
    <t>412927195110200020</t>
  </si>
  <si>
    <t>丧偶，有病</t>
  </si>
  <si>
    <t>6214672590008819573</t>
  </si>
  <si>
    <t>苏雨婷</t>
  </si>
  <si>
    <t>411326201909170043</t>
  </si>
  <si>
    <t>623059486703051334</t>
  </si>
  <si>
    <t>马彩晓</t>
  </si>
  <si>
    <t>412927197501271167</t>
  </si>
  <si>
    <t>离异患乳腺癌，孩子上大学</t>
  </si>
  <si>
    <t>6228230979002798674</t>
  </si>
  <si>
    <t>彭亚飞</t>
  </si>
  <si>
    <t>411323198205160601</t>
  </si>
  <si>
    <t>丈夫死亡，大儿子上大学</t>
  </si>
  <si>
    <t>6228230975967225166</t>
  </si>
  <si>
    <t>王晓波</t>
  </si>
  <si>
    <t>411323197810110077</t>
  </si>
  <si>
    <t>6217975130027723824</t>
  </si>
  <si>
    <t>黄玉娥</t>
  </si>
  <si>
    <t>412927193402220024</t>
  </si>
  <si>
    <t>顺风社区</t>
  </si>
  <si>
    <t>全子定</t>
  </si>
  <si>
    <t>412927196304023012</t>
  </si>
  <si>
    <t>李行伟</t>
  </si>
  <si>
    <t>412927196702050016</t>
  </si>
  <si>
    <t>屈爱军</t>
  </si>
  <si>
    <t>412927196604290016</t>
  </si>
  <si>
    <t>武胜德</t>
  </si>
  <si>
    <t>412927196210150256</t>
  </si>
  <si>
    <t>张兵伟</t>
  </si>
  <si>
    <t>412927197101020035</t>
  </si>
  <si>
    <t>重残</t>
  </si>
  <si>
    <t>全建琴</t>
  </si>
  <si>
    <t>412927197012243026</t>
  </si>
  <si>
    <t>蒋爱荣</t>
  </si>
  <si>
    <t>411323193912083825</t>
  </si>
  <si>
    <t>年老，儿子重病</t>
  </si>
  <si>
    <t>衡文栓</t>
  </si>
  <si>
    <t>412927196309020013</t>
  </si>
  <si>
    <t>简荣阁</t>
  </si>
  <si>
    <t>412927195101256946</t>
  </si>
  <si>
    <t>时金焕</t>
  </si>
  <si>
    <t>41292719491117004X</t>
  </si>
  <si>
    <t>连明飞</t>
  </si>
  <si>
    <t>411323200401030011</t>
  </si>
  <si>
    <t>侯长永</t>
  </si>
  <si>
    <t>412927197508100010</t>
  </si>
  <si>
    <t>王遂栓</t>
  </si>
  <si>
    <t>412927197202240037</t>
  </si>
  <si>
    <t>武帅</t>
  </si>
  <si>
    <t>411323198704060015</t>
  </si>
  <si>
    <t>耿新杰</t>
  </si>
  <si>
    <t>412927196704100013</t>
  </si>
  <si>
    <t>尚秀菊</t>
  </si>
  <si>
    <t>412927194106290022</t>
  </si>
  <si>
    <t>党春华</t>
  </si>
  <si>
    <t>412927197312011761</t>
  </si>
  <si>
    <t>侯自一</t>
  </si>
  <si>
    <t>411323200105180023</t>
  </si>
  <si>
    <t>刘彩云</t>
  </si>
  <si>
    <t>422201198102072405</t>
  </si>
  <si>
    <t>曹圣龙</t>
  </si>
  <si>
    <t>411323200002180012</t>
  </si>
  <si>
    <t>2015-01-01</t>
  </si>
  <si>
    <t>李保林</t>
  </si>
  <si>
    <t>411323196712200533</t>
  </si>
  <si>
    <t>2015-10-01</t>
  </si>
  <si>
    <t>夫妻俩都残疾</t>
  </si>
  <si>
    <t>王怡君</t>
  </si>
  <si>
    <t>411323199104300040</t>
  </si>
  <si>
    <t>侯东东</t>
  </si>
  <si>
    <t>411323199011010052</t>
  </si>
  <si>
    <t>秦语璐</t>
  </si>
  <si>
    <t>411323200601200089</t>
  </si>
  <si>
    <t>2016-12-01</t>
  </si>
  <si>
    <t>付书贵</t>
  </si>
  <si>
    <t>41292719681027501X</t>
  </si>
  <si>
    <t>失业、俩孩子上学</t>
  </si>
  <si>
    <t>张西红</t>
  </si>
  <si>
    <t>412927197901041125</t>
  </si>
  <si>
    <t>郭蕴璇</t>
  </si>
  <si>
    <t>411323199708010028</t>
  </si>
  <si>
    <t>唐玲玲</t>
  </si>
  <si>
    <t>412927197501016385</t>
  </si>
  <si>
    <t>丈夫服刑，俩孩子上学</t>
  </si>
  <si>
    <t>全自月</t>
  </si>
  <si>
    <t>412927194905150026</t>
  </si>
  <si>
    <t>离异、年老</t>
  </si>
  <si>
    <t>侯艳勤</t>
  </si>
  <si>
    <t>411323198211170048</t>
  </si>
  <si>
    <t>先天聋哑</t>
  </si>
  <si>
    <t>孟祥花</t>
  </si>
  <si>
    <t>411323196705160529</t>
  </si>
  <si>
    <t>薛进奇</t>
  </si>
  <si>
    <t>412927197108250052</t>
  </si>
  <si>
    <t>全秀勤</t>
  </si>
  <si>
    <t>412927195503100020</t>
  </si>
  <si>
    <t>本人残疾、丈夫患癌症</t>
  </si>
  <si>
    <t>全秀珍</t>
  </si>
  <si>
    <t>412927196108016923</t>
  </si>
  <si>
    <t>患宫颈癌</t>
  </si>
  <si>
    <t>魏新有</t>
  </si>
  <si>
    <t>412927197805152810</t>
  </si>
  <si>
    <t>4113261703</t>
  </si>
  <si>
    <t>残疾、无业</t>
  </si>
  <si>
    <t>任玉翠</t>
  </si>
  <si>
    <t>412927196810210021</t>
  </si>
  <si>
    <t>毕士义</t>
  </si>
  <si>
    <t>412927197205240059</t>
  </si>
  <si>
    <t>623059486702907031</t>
  </si>
  <si>
    <t>李胧</t>
  </si>
  <si>
    <t>411326201303130012</t>
  </si>
  <si>
    <t>2022-01-01</t>
  </si>
  <si>
    <t>父亲判刑，母无业</t>
  </si>
  <si>
    <t>侯瑞涛</t>
  </si>
  <si>
    <t>412927196608130044</t>
  </si>
  <si>
    <t>王柳强</t>
  </si>
  <si>
    <t>411326200703120118</t>
  </si>
  <si>
    <t>父母残疾、离异，姐弟俩上学</t>
  </si>
  <si>
    <t>张梅丽</t>
  </si>
  <si>
    <t>412927197007156745</t>
  </si>
  <si>
    <t>丈夫死亡，脑梗塞</t>
  </si>
  <si>
    <t>吕子清</t>
  </si>
  <si>
    <t>412927197005170017</t>
  </si>
  <si>
    <t>丧偶，母亲患脑梗塞</t>
  </si>
  <si>
    <t>李苑媛</t>
  </si>
  <si>
    <t>411326201307150125</t>
  </si>
  <si>
    <t>聋哑残疾二级，母亲羊癫疯</t>
  </si>
  <si>
    <t>向俊锋</t>
  </si>
  <si>
    <t>412925197701134850</t>
  </si>
  <si>
    <t>丧偶，孩子上大学</t>
  </si>
  <si>
    <t>徐玲</t>
  </si>
  <si>
    <t>411323198207150167</t>
  </si>
  <si>
    <t>本人有病，孩子上学</t>
  </si>
  <si>
    <t>吴秀霞</t>
  </si>
  <si>
    <t>412927197503232620</t>
  </si>
  <si>
    <t>离婚，孩子有病</t>
  </si>
  <si>
    <t>侯永甫</t>
  </si>
  <si>
    <t>412927197103100012</t>
  </si>
  <si>
    <t>6214672590006214447</t>
  </si>
  <si>
    <t>王群娥</t>
  </si>
  <si>
    <t>411323198007110021</t>
  </si>
  <si>
    <t>6214672590006148819</t>
  </si>
  <si>
    <t>吕少军</t>
  </si>
  <si>
    <t>412927197412070013</t>
  </si>
  <si>
    <t>视力二级残疾</t>
  </si>
  <si>
    <t>623059486703031195</t>
  </si>
  <si>
    <t>王昞智</t>
  </si>
  <si>
    <t>41132320030913001X</t>
  </si>
  <si>
    <t>母亲死亡，父亲下岗，本人上大学</t>
  </si>
  <si>
    <t>6217211714002165491</t>
  </si>
  <si>
    <t>王书勤</t>
  </si>
  <si>
    <t>412927196707150016</t>
  </si>
  <si>
    <t>幸福社区</t>
  </si>
  <si>
    <t>李海波</t>
  </si>
  <si>
    <t>411323197410200014</t>
  </si>
  <si>
    <t>衡章书</t>
  </si>
  <si>
    <t>41292719641126441X</t>
  </si>
  <si>
    <t>万家欢</t>
  </si>
  <si>
    <t>411323198110010117</t>
  </si>
  <si>
    <t>陈君丽</t>
  </si>
  <si>
    <t>411323199510067002</t>
  </si>
  <si>
    <t>杨敬周</t>
  </si>
  <si>
    <t>420321195903152419</t>
  </si>
  <si>
    <t>李垚</t>
  </si>
  <si>
    <t>411323198901150044</t>
  </si>
  <si>
    <t>魏晓林</t>
  </si>
  <si>
    <t>412927196705310012</t>
  </si>
  <si>
    <t>胡建慧</t>
  </si>
  <si>
    <t>412927196810270067</t>
  </si>
  <si>
    <t>章晓涵</t>
  </si>
  <si>
    <t>411323200101140024</t>
  </si>
  <si>
    <t>父亲出走姐弟上学</t>
  </si>
  <si>
    <t>肖香灵</t>
  </si>
  <si>
    <t>41292719650424002X</t>
  </si>
  <si>
    <t>文振国</t>
  </si>
  <si>
    <t>412927196807180036</t>
  </si>
  <si>
    <t>4113261704</t>
  </si>
  <si>
    <t>张铁军</t>
  </si>
  <si>
    <t>411323197311120035</t>
  </si>
  <si>
    <t>本人肺病，母亲患癌</t>
  </si>
  <si>
    <t>肖花君</t>
  </si>
  <si>
    <t>412927195105120026</t>
  </si>
  <si>
    <t>杨国兰</t>
  </si>
  <si>
    <t>412927195710172684</t>
  </si>
  <si>
    <t>2021-12-01</t>
  </si>
  <si>
    <t>奶孙俩残疾</t>
  </si>
  <si>
    <t>周士华</t>
  </si>
  <si>
    <t>412927196609090048</t>
  </si>
  <si>
    <t>丈夫死亡，儿子上高中</t>
  </si>
  <si>
    <t>6228230979011070073</t>
  </si>
  <si>
    <t>张爱珍</t>
  </si>
  <si>
    <t>412927196412170044</t>
  </si>
  <si>
    <t>冬青社区</t>
  </si>
  <si>
    <t>女儿残疾</t>
  </si>
  <si>
    <t>刘月娥</t>
  </si>
  <si>
    <t>412927195306111740</t>
  </si>
  <si>
    <t>623059400700340855</t>
  </si>
  <si>
    <t>邢中青</t>
  </si>
  <si>
    <t>411323195505093013</t>
  </si>
  <si>
    <t xml:space="preserve">失业 </t>
  </si>
  <si>
    <t>肖老五</t>
  </si>
  <si>
    <t>412927195304170034</t>
  </si>
  <si>
    <t>孤寡</t>
  </si>
  <si>
    <t>张金华</t>
  </si>
  <si>
    <t>412927195310160019</t>
  </si>
  <si>
    <t>郑花阁</t>
  </si>
  <si>
    <t>412927194509120028</t>
  </si>
  <si>
    <t>彭燕</t>
  </si>
  <si>
    <t>412927197810150043</t>
  </si>
  <si>
    <t>张宏义</t>
  </si>
  <si>
    <t>412927197611150016</t>
  </si>
  <si>
    <t>6214672560002833870</t>
  </si>
  <si>
    <t>李照敏</t>
  </si>
  <si>
    <t>412927195410246936</t>
  </si>
  <si>
    <t>李玉合</t>
  </si>
  <si>
    <t>412927195503150036</t>
  </si>
  <si>
    <t>李学有</t>
  </si>
  <si>
    <t>412927194906040013</t>
  </si>
  <si>
    <t>范恒斌</t>
  </si>
  <si>
    <t>412927196112280030</t>
  </si>
  <si>
    <t>2017-06-03</t>
  </si>
  <si>
    <t>史镇平</t>
  </si>
  <si>
    <t>412927197809180026</t>
  </si>
  <si>
    <t>王东</t>
  </si>
  <si>
    <t>411323197609170019</t>
  </si>
  <si>
    <t>傅晓丽</t>
  </si>
  <si>
    <t>412927197811150045</t>
  </si>
  <si>
    <t>尹晓东</t>
  </si>
  <si>
    <t>411323196312283042</t>
  </si>
  <si>
    <t>王中伟</t>
  </si>
  <si>
    <t>411323197003123015</t>
  </si>
  <si>
    <t>411323198011130017</t>
  </si>
  <si>
    <t>尚条云</t>
  </si>
  <si>
    <t>412927194401230022</t>
  </si>
  <si>
    <t>柴雪明</t>
  </si>
  <si>
    <t>412927197107200010</t>
  </si>
  <si>
    <t>尿毒症</t>
  </si>
  <si>
    <t>王宇淼</t>
  </si>
  <si>
    <t>411326200304040049</t>
  </si>
  <si>
    <t>6217975130028344596</t>
  </si>
  <si>
    <t>张生德</t>
  </si>
  <si>
    <t>412927195007070010</t>
  </si>
  <si>
    <t>张润巧</t>
  </si>
  <si>
    <t>412927196212100041</t>
  </si>
  <si>
    <t>郭晓</t>
  </si>
  <si>
    <t>411323198903250014</t>
  </si>
  <si>
    <t>智残</t>
  </si>
  <si>
    <t>薛媛</t>
  </si>
  <si>
    <t>411323198812200089</t>
  </si>
  <si>
    <t>412927197403240025</t>
  </si>
  <si>
    <t>王峥</t>
  </si>
  <si>
    <t>411323199608280012</t>
  </si>
  <si>
    <t>陈斌</t>
  </si>
  <si>
    <t>41292719740105005X</t>
  </si>
  <si>
    <t>周文国</t>
  </si>
  <si>
    <t>41292719520530501X</t>
  </si>
  <si>
    <t>史耀伟</t>
  </si>
  <si>
    <t>412927196906090036</t>
  </si>
  <si>
    <t>肖国定</t>
  </si>
  <si>
    <t>412927196611200015</t>
  </si>
  <si>
    <t>张峻</t>
  </si>
  <si>
    <t>411323200401010037</t>
  </si>
  <si>
    <t>李明磊</t>
  </si>
  <si>
    <t>41132319830526001X</t>
  </si>
  <si>
    <t>柴张永</t>
  </si>
  <si>
    <t>412927197202050030</t>
  </si>
  <si>
    <t>陈豫</t>
  </si>
  <si>
    <t>412927197512080024</t>
  </si>
  <si>
    <t>连小玉</t>
  </si>
  <si>
    <t>412927197402272666</t>
  </si>
  <si>
    <t>张雷锋</t>
  </si>
  <si>
    <t>411323198211170072</t>
  </si>
  <si>
    <t>姚飞</t>
  </si>
  <si>
    <t>412927197909030033</t>
  </si>
  <si>
    <t>单身、肌肉萎缩致残</t>
  </si>
  <si>
    <t>贾胜芬</t>
  </si>
  <si>
    <t>412927195002040023</t>
  </si>
  <si>
    <t>脑血栓</t>
  </si>
  <si>
    <t>张花先</t>
  </si>
  <si>
    <t>412927196202100064</t>
  </si>
  <si>
    <t>脑中风、偏瘫</t>
  </si>
  <si>
    <t>王春女</t>
  </si>
  <si>
    <t>41292719680228002X</t>
  </si>
  <si>
    <t>丧偶、母子俩智残</t>
  </si>
  <si>
    <t>郑坤</t>
  </si>
  <si>
    <t>412927197610140078</t>
  </si>
  <si>
    <t>李权</t>
  </si>
  <si>
    <t>411323200207170029</t>
  </si>
  <si>
    <t>母亲残疾，姐弟上学</t>
  </si>
  <si>
    <t>王宝银</t>
  </si>
  <si>
    <t>412927197207120034</t>
  </si>
  <si>
    <t>聋哑，孩子上学</t>
  </si>
  <si>
    <t>彭旌亚</t>
  </si>
  <si>
    <t>411323199009270031</t>
  </si>
  <si>
    <t>王震</t>
  </si>
  <si>
    <t>411323198909010011</t>
  </si>
  <si>
    <t>温泉</t>
  </si>
  <si>
    <t>411323200004200013</t>
  </si>
  <si>
    <t>彭玉锋</t>
  </si>
  <si>
    <t>412927197303260010</t>
  </si>
  <si>
    <t>全建强</t>
  </si>
  <si>
    <t>41292719740327003X</t>
  </si>
  <si>
    <t>2017-10-01</t>
  </si>
  <si>
    <t>脑血栓偏瘫</t>
  </si>
  <si>
    <t>肖狗程</t>
  </si>
  <si>
    <t>412927195103210028</t>
  </si>
  <si>
    <t>刘付华</t>
  </si>
  <si>
    <t>412927196404250060</t>
  </si>
  <si>
    <t>丧偶、残疾</t>
  </si>
  <si>
    <t>全中杰</t>
  </si>
  <si>
    <t>412927195403140033</t>
  </si>
  <si>
    <t>全彦敏</t>
  </si>
  <si>
    <t>412927196206050041</t>
  </si>
  <si>
    <t>中毒致残、孩子上学</t>
  </si>
  <si>
    <t>杨花珍</t>
  </si>
  <si>
    <t>412927195801140047</t>
  </si>
  <si>
    <t>张清会</t>
  </si>
  <si>
    <t>412927196909100025</t>
  </si>
  <si>
    <t>本人有病，俩孩子上学</t>
  </si>
  <si>
    <t>郑生建</t>
  </si>
  <si>
    <t>412927195105110012</t>
  </si>
  <si>
    <t>脑梗塞、中风</t>
  </si>
  <si>
    <t>郑铭</t>
  </si>
  <si>
    <t>411323199910180020</t>
  </si>
  <si>
    <t>母亲死亡，本人上学</t>
  </si>
  <si>
    <t>郑静</t>
  </si>
  <si>
    <t>411323198709100020</t>
  </si>
  <si>
    <t>梁姣娥</t>
  </si>
  <si>
    <t>412927194501200023</t>
  </si>
  <si>
    <t>儿子去世，俩孙子上学</t>
  </si>
  <si>
    <t>张淅丹</t>
  </si>
  <si>
    <t>411323198601130025</t>
  </si>
  <si>
    <t>任发财</t>
  </si>
  <si>
    <t>412927193603100010</t>
  </si>
  <si>
    <t>张新改</t>
  </si>
  <si>
    <t>412927197701010025</t>
  </si>
  <si>
    <t>周会敏</t>
  </si>
  <si>
    <t>412927197209230528</t>
  </si>
  <si>
    <t>患肝硬化</t>
  </si>
  <si>
    <t>古大改</t>
  </si>
  <si>
    <t>412927194107150021</t>
  </si>
  <si>
    <t>凌秋富</t>
  </si>
  <si>
    <t>412927195306270020</t>
  </si>
  <si>
    <t>雷景荣</t>
  </si>
  <si>
    <t>412927197305140020</t>
  </si>
  <si>
    <t>脑出血致偏瘫</t>
  </si>
  <si>
    <t>王林梅</t>
  </si>
  <si>
    <t>412927196405190047</t>
  </si>
  <si>
    <t>全士伟</t>
  </si>
  <si>
    <t>41292719690203001X</t>
  </si>
  <si>
    <t>残疾、丧失劳动能力</t>
  </si>
  <si>
    <t>闫桂英</t>
  </si>
  <si>
    <t>412927195404131526</t>
  </si>
  <si>
    <t xml:space="preserve">高血压、糖尿病      </t>
  </si>
  <si>
    <t>全治霞</t>
  </si>
  <si>
    <t>412927197811040049</t>
  </si>
  <si>
    <t>毕小涛</t>
  </si>
  <si>
    <t>412927197511290038</t>
  </si>
  <si>
    <t>姬新菊</t>
  </si>
  <si>
    <t>412927195203260022</t>
  </si>
  <si>
    <t>张焕云</t>
  </si>
  <si>
    <t>412927195512300067</t>
  </si>
  <si>
    <t>付新杰</t>
  </si>
  <si>
    <t>412927197206080034</t>
  </si>
  <si>
    <t>6217211714004183146</t>
  </si>
  <si>
    <t>王卓</t>
  </si>
  <si>
    <t>411323199106040019</t>
  </si>
  <si>
    <t>宋清玲</t>
  </si>
  <si>
    <t>412927196709063426</t>
  </si>
  <si>
    <t>魏新焕</t>
  </si>
  <si>
    <t>412927195001010041</t>
  </si>
  <si>
    <t>本人智障</t>
  </si>
  <si>
    <t>孙华鲜</t>
  </si>
  <si>
    <t>412927196912201724</t>
  </si>
  <si>
    <t>肖拾卫</t>
  </si>
  <si>
    <t>411323197308270016</t>
  </si>
  <si>
    <t>中风、俩孩子上学</t>
  </si>
  <si>
    <t>靳新焕</t>
  </si>
  <si>
    <t>412927197311013722</t>
  </si>
  <si>
    <t>患心脏病、孩子上学</t>
  </si>
  <si>
    <t>王旭亮</t>
  </si>
  <si>
    <t>412927197507010013</t>
  </si>
  <si>
    <t>残疾、孩子上大学</t>
  </si>
  <si>
    <t>邓援</t>
  </si>
  <si>
    <t>41132319951030002X</t>
  </si>
  <si>
    <t>全艳</t>
  </si>
  <si>
    <t>411323200406280028</t>
  </si>
  <si>
    <t>4113261701</t>
  </si>
  <si>
    <t>母亲去世，父亲服刑</t>
  </si>
  <si>
    <t>6217211714002443922</t>
  </si>
  <si>
    <t>刘同卫</t>
  </si>
  <si>
    <t>41292719711107001X</t>
  </si>
  <si>
    <t>本人有病，父母年老</t>
  </si>
  <si>
    <t>温书存</t>
  </si>
  <si>
    <t>412902193105153921</t>
  </si>
  <si>
    <t>年老、两个孩子去世</t>
  </si>
  <si>
    <t>王阁娃</t>
  </si>
  <si>
    <t>412927194907270021</t>
  </si>
  <si>
    <t>赵玉清</t>
  </si>
  <si>
    <t>412927195005140011</t>
  </si>
  <si>
    <t>无业、失地、患脑血栓</t>
  </si>
  <si>
    <t>彭程煜</t>
  </si>
  <si>
    <t>41132320030221005X</t>
  </si>
  <si>
    <t>父亲中风，本人患癫痫</t>
  </si>
  <si>
    <t>魏秋香</t>
  </si>
  <si>
    <t>412927195807070027</t>
  </si>
  <si>
    <t>无业、失地、患慢性病</t>
  </si>
  <si>
    <t>刘华珍</t>
  </si>
  <si>
    <t>412927196202280042</t>
  </si>
  <si>
    <t>梁焕荣</t>
  </si>
  <si>
    <t>411323194808220521</t>
  </si>
  <si>
    <t>王姣梅</t>
  </si>
  <si>
    <t>412927194910100023</t>
  </si>
  <si>
    <t>无业、失地、患食道癌</t>
  </si>
  <si>
    <t>李条合</t>
  </si>
  <si>
    <t>41292719510106002X</t>
  </si>
  <si>
    <t>刘培武</t>
  </si>
  <si>
    <t>412927194305150014</t>
  </si>
  <si>
    <t>李小华</t>
  </si>
  <si>
    <t>412927195012150023</t>
  </si>
  <si>
    <t>闫春娥</t>
  </si>
  <si>
    <t>412927194804080022</t>
  </si>
  <si>
    <t>姬润阁</t>
  </si>
  <si>
    <t>412927194704160025</t>
  </si>
  <si>
    <t>李菊梅</t>
  </si>
  <si>
    <t>412927194303130028</t>
  </si>
  <si>
    <t>李佳佳</t>
  </si>
  <si>
    <t>41132319880623002X</t>
  </si>
  <si>
    <t>石珂</t>
  </si>
  <si>
    <t>411323199706053083</t>
  </si>
  <si>
    <t>父亲死亡，姐弟俩上学</t>
  </si>
  <si>
    <t>王天财</t>
  </si>
  <si>
    <t>412927194506020013</t>
  </si>
  <si>
    <t>王占祥</t>
  </si>
  <si>
    <t>412927194202200015</t>
  </si>
  <si>
    <t>年老、孩子无业</t>
  </si>
  <si>
    <t>杨献</t>
  </si>
  <si>
    <t>411323198811170017</t>
  </si>
  <si>
    <t>梁文改</t>
  </si>
  <si>
    <t>412927196710240063</t>
  </si>
  <si>
    <t>杨文川</t>
  </si>
  <si>
    <t>41292719760718001X</t>
  </si>
  <si>
    <t>重病、离异、孩子上学</t>
  </si>
  <si>
    <t>李卷成</t>
  </si>
  <si>
    <t>412927195708273419</t>
  </si>
  <si>
    <t>李小合</t>
  </si>
  <si>
    <t>412927194310150027</t>
  </si>
  <si>
    <t>本人患尿毒症、孩子上学</t>
  </si>
  <si>
    <t>马焕勤</t>
  </si>
  <si>
    <t>412927196610263444</t>
  </si>
  <si>
    <t>王春岭</t>
  </si>
  <si>
    <t>412927195501120044</t>
  </si>
  <si>
    <t>脑溢血</t>
  </si>
  <si>
    <t>温秀菊</t>
  </si>
  <si>
    <t>412927194501060024</t>
  </si>
  <si>
    <t>年老、慢性病</t>
  </si>
  <si>
    <t>信小芬</t>
  </si>
  <si>
    <t>412927195009130048</t>
  </si>
  <si>
    <t>李海云</t>
  </si>
  <si>
    <t>412927195205200023</t>
  </si>
  <si>
    <t>年老多病</t>
  </si>
  <si>
    <t>曹新杰</t>
  </si>
  <si>
    <t>412927195508100038</t>
  </si>
  <si>
    <t>脑溢血后遗症</t>
  </si>
  <si>
    <t>金阳</t>
  </si>
  <si>
    <t>411323199002120129</t>
  </si>
  <si>
    <t>聋哑二级残疾</t>
  </si>
  <si>
    <t>马宇飞</t>
  </si>
  <si>
    <t>411323199012080087</t>
  </si>
  <si>
    <t>张诗英</t>
  </si>
  <si>
    <t>411323200602130027</t>
  </si>
  <si>
    <t>全华奇</t>
  </si>
  <si>
    <t>412927196409090019</t>
  </si>
  <si>
    <t>长期慢性病</t>
  </si>
  <si>
    <t>侯荣先</t>
  </si>
  <si>
    <t>412927194502270023</t>
  </si>
  <si>
    <t>刘喜泉</t>
  </si>
  <si>
    <t>412927193501220011</t>
  </si>
  <si>
    <t>李熙来</t>
  </si>
  <si>
    <t>41132620071209007X</t>
  </si>
  <si>
    <t>623059486702710013</t>
  </si>
  <si>
    <t>陈春生</t>
  </si>
  <si>
    <t>412927194101123014</t>
  </si>
  <si>
    <t>李爱亭</t>
  </si>
  <si>
    <t>412927197811180025</t>
  </si>
  <si>
    <t>2020-10-01</t>
  </si>
  <si>
    <t>丈夫患病，孩子上学</t>
  </si>
  <si>
    <t>贾花梅</t>
  </si>
  <si>
    <t>412927195402280026</t>
  </si>
  <si>
    <t>刘德倡</t>
  </si>
  <si>
    <t>412927196602200013</t>
  </si>
  <si>
    <t>离异、患脑出血</t>
  </si>
  <si>
    <t>皮泽玉</t>
  </si>
  <si>
    <t>411323200206270052</t>
  </si>
  <si>
    <t>廖士彦</t>
  </si>
  <si>
    <t>412927197903070026</t>
  </si>
  <si>
    <t>精神残疾、离异</t>
  </si>
  <si>
    <t>吴文山</t>
  </si>
  <si>
    <t>412927197403100057</t>
  </si>
  <si>
    <t>张彩勤</t>
  </si>
  <si>
    <t>412927196410250024</t>
  </si>
  <si>
    <t>孙阁娃</t>
  </si>
  <si>
    <t>412927196210090089</t>
  </si>
  <si>
    <t>尚嫩霞</t>
  </si>
  <si>
    <t>412927197302010044</t>
  </si>
  <si>
    <t>18737741918</t>
  </si>
  <si>
    <t>邹国景</t>
  </si>
  <si>
    <t>412927196405200014</t>
  </si>
  <si>
    <t>2022-04-01</t>
  </si>
  <si>
    <t>年老残疾</t>
  </si>
  <si>
    <t>13837765617</t>
  </si>
  <si>
    <t>623059486702907833</t>
  </si>
  <si>
    <t>张荣华</t>
  </si>
  <si>
    <t>412927194706270025</t>
  </si>
  <si>
    <t>年老有病</t>
  </si>
  <si>
    <t>宋涛</t>
  </si>
  <si>
    <t>411323198508010010</t>
  </si>
  <si>
    <t>心脏手术，花费很大</t>
  </si>
  <si>
    <t>张国霞</t>
  </si>
  <si>
    <t>412927196707070040</t>
  </si>
  <si>
    <t>本人患精神病</t>
  </si>
  <si>
    <t>张红谱</t>
  </si>
  <si>
    <t>411326200907180024</t>
  </si>
  <si>
    <t>父亲死亡，母亲失踪</t>
  </si>
  <si>
    <t>6217211714002506066</t>
  </si>
  <si>
    <t>魏小女</t>
  </si>
  <si>
    <t>412927194807150161</t>
  </si>
  <si>
    <t>6214672590008826883</t>
  </si>
  <si>
    <t>胡志勇</t>
  </si>
  <si>
    <t>411323198506290012</t>
  </si>
  <si>
    <t>患脑栓</t>
  </si>
  <si>
    <t>6217975130015901580</t>
  </si>
  <si>
    <t>张长豪</t>
  </si>
  <si>
    <t>411323198204220035</t>
  </si>
  <si>
    <t>患肺癌</t>
  </si>
  <si>
    <t>6214672590005040272</t>
  </si>
  <si>
    <t>张心法</t>
  </si>
  <si>
    <t>412927194609090014</t>
  </si>
  <si>
    <t>夫妻两个有病</t>
  </si>
  <si>
    <t>623059486701715344</t>
  </si>
  <si>
    <t>张玉芬</t>
  </si>
  <si>
    <t>412927196304020049</t>
  </si>
  <si>
    <t>患脑溢血</t>
  </si>
  <si>
    <t>6214672590008829432</t>
  </si>
  <si>
    <t>贾婷</t>
  </si>
  <si>
    <t>411323199710290022</t>
  </si>
  <si>
    <t>残疾，妹妹上学</t>
  </si>
  <si>
    <t>623059486702931130</t>
  </si>
  <si>
    <t>全书文</t>
  </si>
  <si>
    <t>412927195512300016</t>
  </si>
  <si>
    <t>6214672590005039050</t>
  </si>
  <si>
    <t>陈泰兴</t>
  </si>
  <si>
    <t>41132319910210007X</t>
  </si>
  <si>
    <t>6217211714002128960</t>
  </si>
  <si>
    <t>侯枫博</t>
  </si>
  <si>
    <t>411323198809170552</t>
  </si>
  <si>
    <t>4113260513</t>
  </si>
  <si>
    <t>离婚，有病俩孩子上学</t>
  </si>
  <si>
    <t>623059486701765323</t>
  </si>
  <si>
    <t>金吉勤</t>
  </si>
  <si>
    <t>412927196607153025</t>
  </si>
  <si>
    <t>老城镇</t>
  </si>
  <si>
    <t>穆山村</t>
  </si>
  <si>
    <t>贾洪</t>
  </si>
  <si>
    <t>412927197505103021</t>
  </si>
  <si>
    <t>秧田村</t>
  </si>
  <si>
    <t>毛书勤</t>
  </si>
  <si>
    <t>411323196208273020</t>
  </si>
  <si>
    <t>王剑宝</t>
  </si>
  <si>
    <t>411323196804133059</t>
  </si>
  <si>
    <t>毕会</t>
  </si>
  <si>
    <t>411323197502153024</t>
  </si>
  <si>
    <t>马清杰</t>
  </si>
  <si>
    <t>412927196704183074</t>
  </si>
  <si>
    <t>杜小女</t>
  </si>
  <si>
    <t>41132319380218342X</t>
  </si>
  <si>
    <t>李凤英</t>
  </si>
  <si>
    <t>411323194301033022</t>
  </si>
  <si>
    <t>赵秀勤</t>
  </si>
  <si>
    <t>412927197004200069</t>
  </si>
  <si>
    <t>杨建波</t>
  </si>
  <si>
    <t>411323196710023051</t>
  </si>
  <si>
    <t>李晶</t>
  </si>
  <si>
    <t>411323197112263041</t>
  </si>
  <si>
    <t>石家沟村</t>
  </si>
  <si>
    <t>李胜霞</t>
  </si>
  <si>
    <t>41132319691003306X</t>
  </si>
  <si>
    <t>肖伟</t>
  </si>
  <si>
    <t>411323197507183038</t>
  </si>
  <si>
    <t>王春华</t>
  </si>
  <si>
    <t>411323193102163022</t>
  </si>
  <si>
    <t>黑龙泉村</t>
  </si>
  <si>
    <t>周凌伟</t>
  </si>
  <si>
    <t>411323197309043018</t>
  </si>
  <si>
    <t>叶阁芬</t>
  </si>
  <si>
    <t>411326195207073021</t>
  </si>
  <si>
    <t>叶沟村</t>
  </si>
  <si>
    <t>黄黎</t>
  </si>
  <si>
    <t>411323198802150102</t>
  </si>
  <si>
    <t>杨国芳</t>
  </si>
  <si>
    <t>411323196610300058</t>
  </si>
  <si>
    <t>尹俊峰</t>
  </si>
  <si>
    <t>411323196905253017</t>
  </si>
  <si>
    <t>石兰英</t>
  </si>
  <si>
    <t>411323196605093066</t>
  </si>
  <si>
    <t>泉沟村</t>
  </si>
  <si>
    <t>中风、偏瘫</t>
  </si>
  <si>
    <t>陈理云</t>
  </si>
  <si>
    <t>411323197307133060</t>
  </si>
  <si>
    <t>离异、俩孩子上学</t>
  </si>
  <si>
    <t>刘凤英</t>
  </si>
  <si>
    <t>411323193508153027</t>
  </si>
  <si>
    <t>秧地沟村</t>
  </si>
  <si>
    <t>方圆</t>
  </si>
  <si>
    <t>411323199105100120</t>
  </si>
  <si>
    <t>6217211714004270398</t>
  </si>
  <si>
    <t>马飞</t>
  </si>
  <si>
    <t>411323197006053016</t>
  </si>
  <si>
    <t>残疾、离异、孩子上大学</t>
  </si>
  <si>
    <t>王景慧</t>
  </si>
  <si>
    <t>411323196403213015</t>
  </si>
  <si>
    <t>柴镇师</t>
  </si>
  <si>
    <t>411326200308103019</t>
  </si>
  <si>
    <t>胡国云</t>
  </si>
  <si>
    <t>412927195805010063</t>
  </si>
  <si>
    <t>4113260702</t>
  </si>
  <si>
    <t>丧偶、慢性病</t>
  </si>
  <si>
    <t>李芳</t>
  </si>
  <si>
    <t>412927196709020047</t>
  </si>
  <si>
    <t>失地，无业</t>
  </si>
  <si>
    <t>6217975130028351740</t>
  </si>
  <si>
    <t>王新中</t>
  </si>
  <si>
    <t>411323197401120119</t>
  </si>
  <si>
    <t>本人脑出血，孩子上大学</t>
  </si>
  <si>
    <t>杨献光</t>
  </si>
  <si>
    <t>411323196911183019</t>
  </si>
  <si>
    <t>6217975130020629895</t>
  </si>
  <si>
    <t>袁银成</t>
  </si>
  <si>
    <t>412927196712300015</t>
  </si>
  <si>
    <t>金河镇</t>
  </si>
  <si>
    <t>金河社区</t>
  </si>
  <si>
    <t>多士珍</t>
  </si>
  <si>
    <t>412927195509040022</t>
  </si>
  <si>
    <t>魏克乐</t>
  </si>
  <si>
    <t>412927193904022618</t>
  </si>
  <si>
    <t>张有华</t>
  </si>
  <si>
    <t>41292719630208265X</t>
  </si>
  <si>
    <t>王改焕</t>
  </si>
  <si>
    <t>412927197307250020</t>
  </si>
  <si>
    <t>金江社区</t>
  </si>
  <si>
    <t>周聪</t>
  </si>
  <si>
    <t>412927196804220047</t>
  </si>
  <si>
    <t>残疾、两个孩子上学</t>
  </si>
  <si>
    <t>柴建强</t>
  </si>
  <si>
    <t>412927197706152831</t>
  </si>
  <si>
    <t>蒿坪村</t>
  </si>
  <si>
    <t>刘俊娜</t>
  </si>
  <si>
    <t>41132319971001604X</t>
  </si>
  <si>
    <t>金源社区</t>
  </si>
  <si>
    <t>彭红雷</t>
  </si>
  <si>
    <t>41292719770913003X</t>
  </si>
  <si>
    <t>白慧明</t>
  </si>
  <si>
    <t>412927195702190065</t>
  </si>
  <si>
    <t>丧偶、患病</t>
  </si>
  <si>
    <t>穆长英</t>
  </si>
  <si>
    <t>411323197611053428</t>
  </si>
  <si>
    <t>623059486702906926</t>
  </si>
  <si>
    <t>张彦武</t>
  </si>
  <si>
    <t>412927197412092618</t>
  </si>
  <si>
    <t>杨新科</t>
  </si>
  <si>
    <t>412927194407152897</t>
  </si>
  <si>
    <t>金冶平</t>
  </si>
  <si>
    <t>412927195401162685</t>
  </si>
  <si>
    <t>金汇社区</t>
  </si>
  <si>
    <t>荣华亭</t>
  </si>
  <si>
    <t>412927195712202672</t>
  </si>
  <si>
    <t>周玉凤</t>
  </si>
  <si>
    <t>411323193601223026</t>
  </si>
  <si>
    <t>李晓阳</t>
  </si>
  <si>
    <t>411323199010050060</t>
  </si>
  <si>
    <t>霍悠颖</t>
  </si>
  <si>
    <t>411323200110300042</t>
  </si>
  <si>
    <t>6217211714002177942</t>
  </si>
  <si>
    <t>薛景坤</t>
  </si>
  <si>
    <t>412927195509182610</t>
  </si>
  <si>
    <t>吕锁成</t>
  </si>
  <si>
    <t>411323195602010558</t>
  </si>
  <si>
    <t>孙香玲</t>
  </si>
  <si>
    <t>412927195007112620</t>
  </si>
  <si>
    <t>郭小女</t>
  </si>
  <si>
    <t>412927195504162629</t>
  </si>
  <si>
    <t>薛金成</t>
  </si>
  <si>
    <t>412927194902202652</t>
  </si>
  <si>
    <t>杨成芬</t>
  </si>
  <si>
    <t>412927196604120084</t>
  </si>
  <si>
    <t>卢晴</t>
  </si>
  <si>
    <t>411323199404206347</t>
  </si>
  <si>
    <t>凌英娃</t>
  </si>
  <si>
    <t>412927194112243820</t>
  </si>
  <si>
    <t>糖尿病致双目失明</t>
  </si>
  <si>
    <t>丁兰娃</t>
  </si>
  <si>
    <t>412927195306222627</t>
  </si>
  <si>
    <t>失地、有病</t>
  </si>
  <si>
    <t>程小红</t>
  </si>
  <si>
    <t>412927197303052633</t>
  </si>
  <si>
    <t>东升村</t>
  </si>
  <si>
    <t>王克锋</t>
  </si>
  <si>
    <t>412927196408270018</t>
  </si>
  <si>
    <t>宋杰娃</t>
  </si>
  <si>
    <t>412927196912146331</t>
  </si>
  <si>
    <t>江沟村</t>
  </si>
  <si>
    <t>失业，妻子有病</t>
  </si>
  <si>
    <t>叶瑞兰</t>
  </si>
  <si>
    <t>412927197309136360</t>
  </si>
  <si>
    <t>双下岗，孩子上学</t>
  </si>
  <si>
    <t>姚鑫</t>
  </si>
  <si>
    <t>411323198411060011</t>
  </si>
  <si>
    <t>离异、孩子上学</t>
  </si>
  <si>
    <t>万子玺</t>
  </si>
  <si>
    <t>411326200902210060</t>
  </si>
  <si>
    <t>许改焕</t>
  </si>
  <si>
    <t>412927193504152640</t>
  </si>
  <si>
    <t>王康兰</t>
  </si>
  <si>
    <t>41292719420912262X</t>
  </si>
  <si>
    <t>薛太申</t>
  </si>
  <si>
    <t>412927194312252617</t>
  </si>
  <si>
    <t>程春梅</t>
  </si>
  <si>
    <t>412927193905202629</t>
  </si>
  <si>
    <t>4113260632</t>
  </si>
  <si>
    <t>常年有病</t>
  </si>
  <si>
    <t>尚合林</t>
  </si>
  <si>
    <t>41292719470107261X</t>
  </si>
  <si>
    <t>高静华</t>
  </si>
  <si>
    <t>412927197601253425</t>
  </si>
  <si>
    <t>无业，有病</t>
  </si>
  <si>
    <t>寇焕荣</t>
  </si>
  <si>
    <t>412927194907242629</t>
  </si>
  <si>
    <t>15037727000</t>
  </si>
  <si>
    <t>杨丽</t>
  </si>
  <si>
    <t>412927197605250029</t>
  </si>
  <si>
    <t>15290399852</t>
  </si>
  <si>
    <t>张金炎</t>
  </si>
  <si>
    <t>41132319890924001X</t>
  </si>
  <si>
    <t>13462655962</t>
  </si>
  <si>
    <t>王金翠</t>
  </si>
  <si>
    <t>412927194001052642</t>
  </si>
  <si>
    <t>13569234162</t>
  </si>
  <si>
    <t>412927196910122619</t>
  </si>
  <si>
    <t>失业、俩孩子上大学</t>
  </si>
  <si>
    <t>李静</t>
  </si>
  <si>
    <t>411323198712100021</t>
  </si>
  <si>
    <t>元山村</t>
  </si>
  <si>
    <t>李小兵</t>
  </si>
  <si>
    <t>412927197110040038</t>
  </si>
  <si>
    <t>后河村</t>
  </si>
  <si>
    <t>失业，孩子上学</t>
  </si>
  <si>
    <t>盛银国</t>
  </si>
  <si>
    <t>412927196402020114</t>
  </si>
  <si>
    <t>吕永超</t>
  </si>
  <si>
    <t>412927197410152656</t>
  </si>
  <si>
    <t>柴霞</t>
  </si>
  <si>
    <t>411323198001280046</t>
  </si>
  <si>
    <t>全康群</t>
  </si>
  <si>
    <t>412927197711046339</t>
  </si>
  <si>
    <t>胡云峰</t>
  </si>
  <si>
    <t>412927197606082610</t>
  </si>
  <si>
    <t>夫妻俩摔伤、孩子上学</t>
  </si>
  <si>
    <t>姚国祥</t>
  </si>
  <si>
    <t>412927195911300013</t>
  </si>
  <si>
    <t>贾姝婉</t>
  </si>
  <si>
    <t>41132620081206002X</t>
  </si>
  <si>
    <t>父亲去世，母亲出走</t>
  </si>
  <si>
    <t>时瑞普</t>
  </si>
  <si>
    <t>412927196210155313</t>
  </si>
  <si>
    <t>香花镇</t>
  </si>
  <si>
    <t>张寨村</t>
  </si>
  <si>
    <t>田西玲</t>
  </si>
  <si>
    <t>412927196606205364</t>
  </si>
  <si>
    <t>王书丽</t>
  </si>
  <si>
    <t>41132319770810536X</t>
  </si>
  <si>
    <t>代小丽</t>
  </si>
  <si>
    <t>411323197206135382</t>
  </si>
  <si>
    <t>伍国栓</t>
  </si>
  <si>
    <t>41292719650510533X</t>
  </si>
  <si>
    <t>王仁政</t>
  </si>
  <si>
    <t>412927196211055373</t>
  </si>
  <si>
    <t>王振忠</t>
  </si>
  <si>
    <t>411323197310065417</t>
  </si>
  <si>
    <t>杜明芬</t>
  </si>
  <si>
    <t>411323197506105409</t>
  </si>
  <si>
    <t>龚先朝</t>
  </si>
  <si>
    <t>412927196504225313</t>
  </si>
  <si>
    <t>刘占林</t>
  </si>
  <si>
    <t>411323196403150077</t>
  </si>
  <si>
    <t>王平</t>
  </si>
  <si>
    <t>412927195804155324</t>
  </si>
  <si>
    <t>香北村</t>
  </si>
  <si>
    <t>田文三</t>
  </si>
  <si>
    <t>412927193702165338</t>
  </si>
  <si>
    <t>李保国</t>
  </si>
  <si>
    <t>411323197204205359</t>
  </si>
  <si>
    <t>赵伟</t>
  </si>
  <si>
    <t>412927197509190054</t>
  </si>
  <si>
    <t>妻子白血病死亡，孩子上学</t>
  </si>
  <si>
    <t>6217975130028345304</t>
  </si>
  <si>
    <t>魏化枝</t>
  </si>
  <si>
    <t>412927196203135349</t>
  </si>
  <si>
    <t>李颖</t>
  </si>
  <si>
    <t>412927197310240069</t>
  </si>
  <si>
    <t>白龙沟村</t>
  </si>
  <si>
    <t>全丰伟</t>
  </si>
  <si>
    <t>412927197103025358</t>
  </si>
  <si>
    <t>香南村</t>
  </si>
  <si>
    <t>赵虎</t>
  </si>
  <si>
    <t>411323198208270013</t>
  </si>
  <si>
    <t>葛全奎</t>
  </si>
  <si>
    <t>411323197404305354</t>
  </si>
  <si>
    <t>赵庄村</t>
  </si>
  <si>
    <t>杨景秀</t>
  </si>
  <si>
    <t>412927194212226323</t>
  </si>
  <si>
    <t>梁增森</t>
  </si>
  <si>
    <t>412927196403275311</t>
  </si>
  <si>
    <t>李娟</t>
  </si>
  <si>
    <t>411323198012275322</t>
  </si>
  <si>
    <t>谢花全</t>
  </si>
  <si>
    <t>412927196602145333</t>
  </si>
  <si>
    <t>冯雪清</t>
  </si>
  <si>
    <t>412927197006170035</t>
  </si>
  <si>
    <t>王云</t>
  </si>
  <si>
    <t>411326198708085323</t>
  </si>
  <si>
    <t>王健飞</t>
  </si>
  <si>
    <t>411323198610295331</t>
  </si>
  <si>
    <t>132171372404</t>
  </si>
  <si>
    <t>623059486702955238</t>
  </si>
  <si>
    <t>李光义</t>
  </si>
  <si>
    <t>412927196707145372</t>
  </si>
  <si>
    <t>张喜秀</t>
  </si>
  <si>
    <t>410202198102121564</t>
  </si>
  <si>
    <t>杨风轩</t>
  </si>
  <si>
    <t>411323197407225333</t>
  </si>
  <si>
    <t>失业、两孩子上学</t>
  </si>
  <si>
    <t>623059486702993148</t>
  </si>
  <si>
    <t>赵玲宇</t>
  </si>
  <si>
    <t>41132319920211302X</t>
  </si>
  <si>
    <t>杨河村</t>
  </si>
  <si>
    <t>精神失常</t>
  </si>
  <si>
    <t>刘小龙</t>
  </si>
  <si>
    <t>411323198802025918</t>
  </si>
  <si>
    <t>张平愿</t>
  </si>
  <si>
    <t>412927197201255317</t>
  </si>
  <si>
    <t>王纯</t>
  </si>
  <si>
    <t>411323198504084426</t>
  </si>
  <si>
    <t>王正汉</t>
  </si>
  <si>
    <t>412927195207150357</t>
  </si>
  <si>
    <t>胡岗村</t>
  </si>
  <si>
    <t>父子残疾</t>
  </si>
  <si>
    <t>张玉华</t>
  </si>
  <si>
    <t>412927197207135359</t>
  </si>
  <si>
    <t>脑损伤</t>
  </si>
  <si>
    <t>6217211714004236811</t>
  </si>
  <si>
    <t>武胜清</t>
  </si>
  <si>
    <t>412927197305066932</t>
  </si>
  <si>
    <t>623059486702977406</t>
  </si>
  <si>
    <t>陈红军</t>
  </si>
  <si>
    <t>412927197908135335</t>
  </si>
  <si>
    <t>623059486702919044</t>
  </si>
  <si>
    <t>左桂玲</t>
  </si>
  <si>
    <t>412927195701025340</t>
  </si>
  <si>
    <t>丧偶、患肾功能衰竭</t>
  </si>
  <si>
    <t>夏彦平</t>
  </si>
  <si>
    <t>41292719740814004X</t>
  </si>
  <si>
    <t>4113261315</t>
  </si>
  <si>
    <t>高桂花</t>
  </si>
  <si>
    <t>411323198107075366</t>
  </si>
  <si>
    <t>患甲状腺癌</t>
  </si>
  <si>
    <t>刘佳淼</t>
  </si>
  <si>
    <t>411326201706060282</t>
  </si>
  <si>
    <t>父亲残疾母亲有病</t>
  </si>
  <si>
    <t>623059486703018176</t>
  </si>
  <si>
    <t>李秋实</t>
  </si>
  <si>
    <t>411323198810045345</t>
  </si>
  <si>
    <t>子宫瘤</t>
  </si>
  <si>
    <t>6217975130026339135</t>
  </si>
  <si>
    <t>李玉成</t>
  </si>
  <si>
    <t>41132319671019343X</t>
  </si>
  <si>
    <t>大石桥乡</t>
  </si>
  <si>
    <t>西岭村</t>
  </si>
  <si>
    <t>刘爱敏</t>
  </si>
  <si>
    <t>412927196501010034</t>
  </si>
  <si>
    <t>刘保祥</t>
  </si>
  <si>
    <t>412927195610290018</t>
  </si>
  <si>
    <t>贾晓红</t>
  </si>
  <si>
    <t>411323197011143462</t>
  </si>
  <si>
    <t>贾洼村</t>
  </si>
  <si>
    <t>杨春阁</t>
  </si>
  <si>
    <t>411323196002163440</t>
  </si>
  <si>
    <t>石燕岭村</t>
  </si>
  <si>
    <t>周真西</t>
  </si>
  <si>
    <t>411323198910083429</t>
  </si>
  <si>
    <t>刘家坪村</t>
  </si>
  <si>
    <t>刘荣华</t>
  </si>
  <si>
    <t>152921196211171129</t>
  </si>
  <si>
    <t>6217975130028363331</t>
  </si>
  <si>
    <t>温涛</t>
  </si>
  <si>
    <t>411323198204173419</t>
  </si>
  <si>
    <t>温家营村</t>
  </si>
  <si>
    <t>结肠癌</t>
  </si>
  <si>
    <t>陈香娃</t>
  </si>
  <si>
    <t>411323194703183429</t>
  </si>
  <si>
    <t>李忠生</t>
  </si>
  <si>
    <t>411323197305203432</t>
  </si>
  <si>
    <t>东湾村</t>
  </si>
  <si>
    <t>623059486402346621</t>
  </si>
  <si>
    <t>任泽凤</t>
  </si>
  <si>
    <t>411521201410220362</t>
  </si>
  <si>
    <t>父亲残疾，本人患病</t>
  </si>
  <si>
    <t>412927197010160032</t>
  </si>
  <si>
    <t>毛堂乡</t>
  </si>
  <si>
    <t>白树村</t>
  </si>
  <si>
    <t>陈保清</t>
  </si>
  <si>
    <t>412927196405110019</t>
  </si>
  <si>
    <t>廖金奎</t>
  </si>
  <si>
    <t>412927196309010050</t>
  </si>
  <si>
    <t>失业（越战）</t>
  </si>
  <si>
    <t>全合玲</t>
  </si>
  <si>
    <t>412927197403043849</t>
  </si>
  <si>
    <t>涂来成</t>
  </si>
  <si>
    <t>411323198108150014</t>
  </si>
  <si>
    <t>陈国定</t>
  </si>
  <si>
    <t>412927196605091131</t>
  </si>
  <si>
    <t>失业、残疾</t>
  </si>
  <si>
    <t>张玉定</t>
  </si>
  <si>
    <t>412927196209231139</t>
  </si>
  <si>
    <t>王玉定</t>
  </si>
  <si>
    <t>412927196906231150</t>
  </si>
  <si>
    <t>杨焕香</t>
  </si>
  <si>
    <t>412927195502151141</t>
  </si>
  <si>
    <t>623059486702906793</t>
  </si>
  <si>
    <t>张保强</t>
  </si>
  <si>
    <t>412927196512131130</t>
  </si>
  <si>
    <t>王春杰</t>
  </si>
  <si>
    <t>412927196510101114</t>
  </si>
  <si>
    <t>全瑞娃</t>
  </si>
  <si>
    <t>412927195802151127</t>
  </si>
  <si>
    <t>张红晓</t>
  </si>
  <si>
    <t>412927197107246342</t>
  </si>
  <si>
    <t>铭泽社区</t>
  </si>
  <si>
    <t>本人有病、俩孩子上学</t>
  </si>
  <si>
    <t>李小波</t>
  </si>
  <si>
    <t>412927197109101155</t>
  </si>
  <si>
    <t>桥沟村</t>
  </si>
  <si>
    <t>车祸致瘫</t>
  </si>
  <si>
    <t>张自成</t>
  </si>
  <si>
    <t>412927195302151139</t>
  </si>
  <si>
    <t>岳婷</t>
  </si>
  <si>
    <t>41132319930103006X</t>
  </si>
  <si>
    <t>曹庄村</t>
  </si>
  <si>
    <t>侯春英</t>
  </si>
  <si>
    <t>412927197111290020</t>
  </si>
  <si>
    <t>闫家沟村</t>
  </si>
  <si>
    <t>罗林山</t>
  </si>
  <si>
    <t>412927196306180054</t>
  </si>
  <si>
    <t>老坟岗村</t>
  </si>
  <si>
    <t>柴良显</t>
  </si>
  <si>
    <t>411323196502233038</t>
  </si>
  <si>
    <t>盛湾镇</t>
  </si>
  <si>
    <t>柴店村</t>
  </si>
  <si>
    <t>石改枝</t>
  </si>
  <si>
    <t>412927195706104427</t>
  </si>
  <si>
    <t>闫沟村</t>
  </si>
  <si>
    <t>邢保甫</t>
  </si>
  <si>
    <t>412927196409074457</t>
  </si>
  <si>
    <t>陈岗村</t>
  </si>
  <si>
    <t>刘天生</t>
  </si>
  <si>
    <t>412927194405154418</t>
  </si>
  <si>
    <t>衡海保</t>
  </si>
  <si>
    <t>412927194505154458</t>
  </si>
  <si>
    <t>衡营村</t>
  </si>
  <si>
    <t>单春英</t>
  </si>
  <si>
    <t>412927194909244425</t>
  </si>
  <si>
    <t>杨岗村</t>
  </si>
  <si>
    <t>杨永杰</t>
  </si>
  <si>
    <t>412927196505214413</t>
  </si>
  <si>
    <t>周湾村</t>
  </si>
  <si>
    <t>周秀娥</t>
  </si>
  <si>
    <t>412927192708144509</t>
  </si>
  <si>
    <t>马湾村</t>
  </si>
  <si>
    <t>柴岩峰</t>
  </si>
  <si>
    <t>412927196910284458</t>
  </si>
  <si>
    <t>河扒村</t>
  </si>
  <si>
    <t>李明举</t>
  </si>
  <si>
    <t>412927195608024431</t>
  </si>
  <si>
    <t>瓦房村</t>
  </si>
  <si>
    <t>柴群山</t>
  </si>
  <si>
    <t>412927196207234475</t>
  </si>
  <si>
    <t>天池村</t>
  </si>
  <si>
    <t>姚江林</t>
  </si>
  <si>
    <t>412927194410104415</t>
  </si>
  <si>
    <t>姚营村</t>
  </si>
  <si>
    <t>邢文杰</t>
  </si>
  <si>
    <t>411326195310044536</t>
  </si>
  <si>
    <t>柴海瑞</t>
  </si>
  <si>
    <t>41132619540528441X</t>
  </si>
  <si>
    <t>盛湾村</t>
  </si>
  <si>
    <t>张应伟</t>
  </si>
  <si>
    <t>412927196704046918</t>
  </si>
  <si>
    <t>胡建军</t>
  </si>
  <si>
    <t>412927196412044419</t>
  </si>
  <si>
    <t>王喜顺</t>
  </si>
  <si>
    <t>412927196510204439</t>
  </si>
  <si>
    <t>上王沟村</t>
  </si>
  <si>
    <t>王林英</t>
  </si>
  <si>
    <t>412927197311224466</t>
  </si>
  <si>
    <t>胡营村</t>
  </si>
  <si>
    <t>裴保明</t>
  </si>
  <si>
    <t>41132319801206009X</t>
  </si>
  <si>
    <t>泰山庙村</t>
  </si>
  <si>
    <t>伤残军人</t>
  </si>
  <si>
    <t>盛振兴</t>
  </si>
  <si>
    <t>411323199305010031</t>
  </si>
  <si>
    <t xml:space="preserve"> 6228230979010055877</t>
  </si>
  <si>
    <t>王景锋</t>
  </si>
  <si>
    <t>41292719761010443X</t>
  </si>
  <si>
    <t>4113261021</t>
  </si>
  <si>
    <t>623059486702985987</t>
  </si>
  <si>
    <t>胡建仲</t>
  </si>
  <si>
    <t>412927196712104436</t>
  </si>
  <si>
    <t>刘建会</t>
  </si>
  <si>
    <t>411323198608084471</t>
  </si>
  <si>
    <t>重病、肝硬化</t>
  </si>
  <si>
    <t>冯俊忠</t>
  </si>
  <si>
    <t>411323196901075831</t>
  </si>
  <si>
    <t>陈胜伟</t>
  </si>
  <si>
    <t>412927197305084452</t>
  </si>
  <si>
    <t>陈改连</t>
  </si>
  <si>
    <t>412927193901094421</t>
  </si>
  <si>
    <t>张洁慧</t>
  </si>
  <si>
    <t>411323198907275825</t>
  </si>
  <si>
    <t>黄龙泉村</t>
  </si>
  <si>
    <t>姚成虎</t>
  </si>
  <si>
    <t>412927197305104433</t>
  </si>
  <si>
    <t>罗春婷</t>
  </si>
  <si>
    <t>41292719650908146X</t>
  </si>
  <si>
    <t>西簧乡</t>
  </si>
  <si>
    <t>河北营村</t>
  </si>
  <si>
    <t>丧偶，孩子上高中</t>
  </si>
  <si>
    <t xml:space="preserve">王光才  </t>
  </si>
  <si>
    <t>412927194306061419</t>
  </si>
  <si>
    <t>张蕴琰</t>
  </si>
  <si>
    <t>411323199006030040</t>
  </si>
  <si>
    <t>白庄村</t>
  </si>
  <si>
    <t>411323198010281411</t>
  </si>
  <si>
    <t>李湾村</t>
  </si>
  <si>
    <t>曹玉敏</t>
  </si>
  <si>
    <t>411323200101200023</t>
  </si>
  <si>
    <t>王娜</t>
  </si>
  <si>
    <t>41132319870401174X</t>
  </si>
  <si>
    <t>贾建歌</t>
  </si>
  <si>
    <t>130627197904146023</t>
  </si>
  <si>
    <t>本人无业、丈夫中风</t>
  </si>
  <si>
    <t>王雷</t>
  </si>
  <si>
    <t>411323198510181417</t>
  </si>
  <si>
    <t>4113260317</t>
  </si>
  <si>
    <t>新建村</t>
  </si>
  <si>
    <t>常欣</t>
  </si>
  <si>
    <t>41132319841006001X</t>
  </si>
  <si>
    <t>孙中丽</t>
  </si>
  <si>
    <t>412927196603256334</t>
  </si>
  <si>
    <t>厚坡镇</t>
  </si>
  <si>
    <t>小王营村</t>
  </si>
  <si>
    <t>吴全军</t>
  </si>
  <si>
    <t>412927196411236355</t>
  </si>
  <si>
    <t>付营村</t>
  </si>
  <si>
    <t>邹功臣</t>
  </si>
  <si>
    <t>412927196007115332</t>
  </si>
  <si>
    <t>马王港村</t>
  </si>
  <si>
    <t>彭显哲</t>
  </si>
  <si>
    <t>412927196810115374</t>
  </si>
  <si>
    <t>饶营村</t>
  </si>
  <si>
    <t>623059486702986597</t>
  </si>
  <si>
    <t>王学姣</t>
  </si>
  <si>
    <t>412927195807156381</t>
  </si>
  <si>
    <t>海国庆</t>
  </si>
  <si>
    <t>412927196511096337</t>
  </si>
  <si>
    <t>前街村</t>
  </si>
  <si>
    <t>武光林</t>
  </si>
  <si>
    <t>412927197112046433</t>
  </si>
  <si>
    <t>唐晓杰</t>
  </si>
  <si>
    <t>412927195212145333</t>
  </si>
  <si>
    <t>唐湾村</t>
  </si>
  <si>
    <t>唐晓令</t>
  </si>
  <si>
    <t>411326195304215319</t>
  </si>
  <si>
    <t>张新亮</t>
  </si>
  <si>
    <t>412927197306076454</t>
  </si>
  <si>
    <t>岗西村</t>
  </si>
  <si>
    <t>412927193711236329</t>
  </si>
  <si>
    <t>后寨村</t>
  </si>
  <si>
    <t>王宗亭</t>
  </si>
  <si>
    <t>412927195608166392</t>
  </si>
  <si>
    <t>齐湾村</t>
  </si>
  <si>
    <t>残疾、失业</t>
  </si>
  <si>
    <t>赵志芬</t>
  </si>
  <si>
    <t>412927197312206323</t>
  </si>
  <si>
    <t>饶文峰</t>
  </si>
  <si>
    <t>412927197809126417</t>
  </si>
  <si>
    <t>饶西村</t>
  </si>
  <si>
    <t>离异，残疾</t>
  </si>
  <si>
    <t>6214672590010175451</t>
  </si>
  <si>
    <t>刘香勤</t>
  </si>
  <si>
    <t>41292719641025632X</t>
  </si>
  <si>
    <t>后街村</t>
  </si>
  <si>
    <t>丈夫脑血栓、偏瘫</t>
  </si>
  <si>
    <t>何守虎</t>
  </si>
  <si>
    <t>412927197412176352</t>
  </si>
  <si>
    <t>柏扒村</t>
  </si>
  <si>
    <t>高敬来</t>
  </si>
  <si>
    <t>411323198012236358</t>
  </si>
  <si>
    <t>裴岗村</t>
  </si>
  <si>
    <t>6228230979010044970</t>
  </si>
  <si>
    <t>吴子伟</t>
  </si>
  <si>
    <t>412927197305066414</t>
  </si>
  <si>
    <t>卢咀村</t>
  </si>
  <si>
    <t>夫妻俩残疾，孩子上学</t>
  </si>
  <si>
    <t>王振会</t>
  </si>
  <si>
    <t>412927195404246411</t>
  </si>
  <si>
    <t>中风致肢体残疾</t>
  </si>
  <si>
    <t>王成立</t>
  </si>
  <si>
    <t>412927196007026399</t>
  </si>
  <si>
    <t>失业、患糖尿病</t>
  </si>
  <si>
    <t>宁桂芝</t>
  </si>
  <si>
    <t>41132319630620538X</t>
  </si>
  <si>
    <t>刘娜</t>
  </si>
  <si>
    <t>41132619860715692X</t>
  </si>
  <si>
    <t>张楼村</t>
  </si>
  <si>
    <t>夫妻俩残疾</t>
  </si>
  <si>
    <t>623059486703054338</t>
  </si>
  <si>
    <t>张新方</t>
  </si>
  <si>
    <t>411222197809190012</t>
  </si>
  <si>
    <t>孩子重残</t>
  </si>
  <si>
    <t>周仲仁</t>
  </si>
  <si>
    <t>411323196801095835</t>
  </si>
  <si>
    <t>赵建华</t>
  </si>
  <si>
    <t>41292719630220635X</t>
  </si>
  <si>
    <t>4113261423</t>
  </si>
  <si>
    <t>李华林</t>
  </si>
  <si>
    <t>412927196802116350</t>
  </si>
  <si>
    <t>失业、妻子中风</t>
  </si>
  <si>
    <t>赵永谦</t>
  </si>
  <si>
    <t>412927197409126418</t>
  </si>
  <si>
    <t>离异，患脑溢血</t>
  </si>
  <si>
    <t>李斌</t>
  </si>
  <si>
    <t>412927197010126352</t>
  </si>
  <si>
    <t>赵寨村</t>
  </si>
  <si>
    <t>吴子红</t>
  </si>
  <si>
    <t>412927197206276379</t>
  </si>
  <si>
    <t>4113261402</t>
  </si>
  <si>
    <t>葛磊</t>
  </si>
  <si>
    <t>412927197209026332</t>
  </si>
  <si>
    <t>王河村</t>
  </si>
  <si>
    <t>下岗离婚，患糖尿病</t>
  </si>
  <si>
    <t>6214672590008048579</t>
  </si>
  <si>
    <t>庞春霞</t>
  </si>
  <si>
    <t>412927196609276328</t>
  </si>
  <si>
    <t>白血病</t>
  </si>
  <si>
    <t>6236605507516176</t>
  </si>
  <si>
    <t>吴讷</t>
  </si>
  <si>
    <t>412702198510076925</t>
  </si>
  <si>
    <t>6217975130024631970</t>
  </si>
  <si>
    <t>李占贵</t>
  </si>
  <si>
    <t>411323197203205357</t>
  </si>
  <si>
    <t>仓房镇</t>
  </si>
  <si>
    <t>仓房村</t>
  </si>
  <si>
    <t>付增华</t>
  </si>
  <si>
    <t>412927194307145024</t>
  </si>
  <si>
    <t>磨沟村</t>
  </si>
  <si>
    <t>6217975130028341253</t>
  </si>
  <si>
    <t>黄学先</t>
  </si>
  <si>
    <t>412927193901305022</t>
  </si>
  <si>
    <t>周庄村</t>
  </si>
  <si>
    <t>李培定</t>
  </si>
  <si>
    <t>412927195005255038</t>
  </si>
  <si>
    <t>刘裴村</t>
  </si>
  <si>
    <t>周志平</t>
  </si>
  <si>
    <t>411323197608130058</t>
  </si>
  <si>
    <t>闵泽强</t>
  </si>
  <si>
    <t>411323197812055032</t>
  </si>
  <si>
    <t>王井村</t>
  </si>
  <si>
    <t>黄志恒</t>
  </si>
  <si>
    <t>411323197609045015</t>
  </si>
  <si>
    <t>4113261105</t>
  </si>
  <si>
    <t>6236605507514858</t>
  </si>
  <si>
    <t>王苗苗</t>
  </si>
  <si>
    <t>411323198303086978</t>
  </si>
  <si>
    <t>马蹬镇</t>
  </si>
  <si>
    <t>马蹬社区</t>
  </si>
  <si>
    <t xml:space="preserve"> 623059486702999038</t>
  </si>
  <si>
    <t>赵柯</t>
  </si>
  <si>
    <t>411323197412076993</t>
  </si>
  <si>
    <t>杜青华</t>
  </si>
  <si>
    <t>412927193106176911</t>
  </si>
  <si>
    <t>蔡培娟</t>
  </si>
  <si>
    <t>411323197710150100</t>
  </si>
  <si>
    <t>财神庙村</t>
  </si>
  <si>
    <t>脑梗死</t>
  </si>
  <si>
    <t>张敏</t>
  </si>
  <si>
    <t>654301198305021528</t>
  </si>
  <si>
    <t>青龙咀村</t>
  </si>
  <si>
    <t>张金瑞</t>
  </si>
  <si>
    <t>412927196807125387</t>
  </si>
  <si>
    <t>金竹河村</t>
  </si>
  <si>
    <t>孙莲娃</t>
  </si>
  <si>
    <t>412927194805036920</t>
  </si>
  <si>
    <t>4113261201</t>
  </si>
  <si>
    <t>桐柏村</t>
  </si>
  <si>
    <t>寇安民</t>
  </si>
  <si>
    <t>411323198207246951</t>
  </si>
  <si>
    <t>寇楼村</t>
  </si>
  <si>
    <t>残疾、患尿毒症</t>
  </si>
  <si>
    <t>李清波</t>
  </si>
  <si>
    <t>412927196708285836</t>
  </si>
  <si>
    <t>九重镇</t>
  </si>
  <si>
    <t>九重村</t>
  </si>
  <si>
    <t>张家申</t>
  </si>
  <si>
    <t>422601197508130051</t>
  </si>
  <si>
    <t>孙天贵</t>
  </si>
  <si>
    <t>411323197307023013</t>
  </si>
  <si>
    <t>袁清军</t>
  </si>
  <si>
    <t>412927196310205816</t>
  </si>
  <si>
    <t>姚廷保</t>
  </si>
  <si>
    <t>41132319671223301X</t>
  </si>
  <si>
    <t>姚廷伟</t>
  </si>
  <si>
    <t>411323196809053015</t>
  </si>
  <si>
    <t>李焕芝</t>
  </si>
  <si>
    <t>411323197402043100</t>
  </si>
  <si>
    <t>袁小平</t>
  </si>
  <si>
    <t>411323197904273029</t>
  </si>
  <si>
    <t>腊章清</t>
  </si>
  <si>
    <t>411323196610175832</t>
  </si>
  <si>
    <t>李西平</t>
  </si>
  <si>
    <t>412927196912205848</t>
  </si>
  <si>
    <t>曾岗村</t>
  </si>
  <si>
    <t>罗国龙</t>
  </si>
  <si>
    <t>412927196504155896</t>
  </si>
  <si>
    <t>6236605104810592</t>
  </si>
  <si>
    <t>时瑞陀</t>
  </si>
  <si>
    <t>412927196603225837</t>
  </si>
  <si>
    <t>张得群</t>
  </si>
  <si>
    <t>412927196306095837</t>
  </si>
  <si>
    <t>黄有全</t>
  </si>
  <si>
    <t>412927196508105837</t>
  </si>
  <si>
    <t>马元伟</t>
  </si>
  <si>
    <t>411323197203275857</t>
  </si>
  <si>
    <t>张青红</t>
  </si>
  <si>
    <t>412927197208075829</t>
  </si>
  <si>
    <t>孔北村</t>
  </si>
  <si>
    <t>吴好春</t>
  </si>
  <si>
    <t>412927196702155897</t>
  </si>
  <si>
    <t>连自钦</t>
  </si>
  <si>
    <t>411323196304065870</t>
  </si>
  <si>
    <t>闫怀中</t>
  </si>
  <si>
    <t>412927196911165856</t>
  </si>
  <si>
    <t>赵静</t>
  </si>
  <si>
    <t>412927197802060021</t>
  </si>
  <si>
    <t>罗国生</t>
  </si>
  <si>
    <t>412927197110065892</t>
  </si>
  <si>
    <t>杨国华</t>
  </si>
  <si>
    <t>411323196610205878</t>
  </si>
  <si>
    <t>18625618697</t>
  </si>
  <si>
    <t>孔祥六</t>
  </si>
  <si>
    <t>411323197610025935</t>
  </si>
  <si>
    <t>任东浩</t>
  </si>
  <si>
    <t>411323200311293037</t>
  </si>
  <si>
    <t>411323197612285837</t>
  </si>
  <si>
    <t>陶岔村</t>
  </si>
  <si>
    <t>肖有子</t>
  </si>
  <si>
    <t>412927196407156037</t>
  </si>
  <si>
    <t>孙中佩</t>
  </si>
  <si>
    <t>411326200705105835</t>
  </si>
  <si>
    <t>623059486702802380</t>
  </si>
  <si>
    <t>邹丹鹏</t>
  </si>
  <si>
    <t>411323198712205835</t>
  </si>
  <si>
    <t>623059486702914292</t>
  </si>
  <si>
    <t>张长明</t>
  </si>
  <si>
    <t>412927196307155934</t>
  </si>
  <si>
    <t>623059486702978883</t>
  </si>
  <si>
    <t>王伟华</t>
  </si>
  <si>
    <t>411323197105015947</t>
  </si>
  <si>
    <t>邹新年</t>
  </si>
  <si>
    <t>412927192907085812</t>
  </si>
  <si>
    <t>邹楼村</t>
  </si>
  <si>
    <t>张汉荣</t>
  </si>
  <si>
    <t>412927194911156328</t>
  </si>
  <si>
    <t>王双才</t>
  </si>
  <si>
    <t>412927195004085890</t>
  </si>
  <si>
    <t>年老、无业</t>
  </si>
  <si>
    <t>翟成俭</t>
  </si>
  <si>
    <t>412927196603135831</t>
  </si>
  <si>
    <t>高玉洁</t>
  </si>
  <si>
    <t>411323200108285349</t>
  </si>
  <si>
    <t>4113261502</t>
  </si>
  <si>
    <t>父亲去世，本人上大学</t>
  </si>
  <si>
    <t>连营</t>
  </si>
  <si>
    <t>411326200005125819</t>
  </si>
  <si>
    <t>贾曼</t>
  </si>
  <si>
    <t>411326200205155887</t>
  </si>
  <si>
    <t>王光俊</t>
  </si>
  <si>
    <t>412927195903155813</t>
  </si>
  <si>
    <t>邹会武</t>
  </si>
  <si>
    <t>412927196609235833</t>
  </si>
  <si>
    <t>武店村</t>
  </si>
  <si>
    <t>肾囊出血肝囊肿</t>
  </si>
  <si>
    <t>王承六</t>
  </si>
  <si>
    <t>411323195002055314</t>
  </si>
  <si>
    <t>本人重病，妻子残疾</t>
  </si>
  <si>
    <t>623059486702973702</t>
  </si>
  <si>
    <t>杨景汉</t>
  </si>
  <si>
    <t>412927196505281755</t>
  </si>
  <si>
    <t>寺湾镇</t>
  </si>
  <si>
    <t>下街村</t>
  </si>
  <si>
    <t>贾振兴</t>
  </si>
  <si>
    <t>412927197108080014</t>
  </si>
  <si>
    <t>方海乾</t>
  </si>
  <si>
    <t>412927197209250035</t>
  </si>
  <si>
    <t>上街村</t>
  </si>
  <si>
    <t>张建斌</t>
  </si>
  <si>
    <t>412927197605150052</t>
  </si>
  <si>
    <t>张少西</t>
  </si>
  <si>
    <t>412927196305121730</t>
  </si>
  <si>
    <t>西营村</t>
  </si>
  <si>
    <t>张俊胜</t>
  </si>
  <si>
    <t>412927194912200036</t>
  </si>
  <si>
    <t>张光胜</t>
  </si>
  <si>
    <t>412927196305201773</t>
  </si>
  <si>
    <t>高宏强</t>
  </si>
  <si>
    <t>412927196508150056</t>
  </si>
  <si>
    <t>前营村</t>
  </si>
  <si>
    <t>汪玉华</t>
  </si>
  <si>
    <t>412927193503121711</t>
  </si>
  <si>
    <t>大峪沟村</t>
  </si>
  <si>
    <t>王奇运</t>
  </si>
  <si>
    <t>412927194702091716</t>
  </si>
  <si>
    <t>武胜涛</t>
  </si>
  <si>
    <t>412927196805191719</t>
  </si>
  <si>
    <t>陈家山村</t>
  </si>
  <si>
    <t>6217211714004129214</t>
  </si>
  <si>
    <t>夭丰奇</t>
  </si>
  <si>
    <t>412927195312281754</t>
  </si>
  <si>
    <t>李秀南</t>
  </si>
  <si>
    <t>412927195303071712</t>
  </si>
  <si>
    <t>孙慧勇</t>
  </si>
  <si>
    <t>411323198206251716</t>
  </si>
  <si>
    <t>孙家台村</t>
  </si>
  <si>
    <t>杨浩</t>
  </si>
  <si>
    <t>411323199905070038</t>
  </si>
  <si>
    <t>柳林沟村</t>
  </si>
  <si>
    <t>杨相伟</t>
  </si>
  <si>
    <t>412927196602162133</t>
  </si>
  <si>
    <t>4113260222</t>
  </si>
  <si>
    <t>本人患肝癌</t>
  </si>
  <si>
    <t>6236605507519840</t>
  </si>
  <si>
    <t>邓银洪</t>
  </si>
  <si>
    <t>412927195601161732</t>
  </si>
  <si>
    <t>4113260218</t>
  </si>
  <si>
    <t>夏湾村</t>
  </si>
  <si>
    <t>6236605507448230</t>
  </si>
  <si>
    <t>徐伟</t>
  </si>
  <si>
    <t>411323198303101779</t>
  </si>
  <si>
    <t>卡斯特曼病</t>
  </si>
  <si>
    <t>623059486700470545</t>
  </si>
  <si>
    <t>程瑞阁</t>
  </si>
  <si>
    <t>412927195705101726</t>
  </si>
  <si>
    <t>患食管癌</t>
  </si>
  <si>
    <t>6214672590009729904</t>
  </si>
  <si>
    <t>李玉勤</t>
  </si>
  <si>
    <t>412927196908111742</t>
  </si>
  <si>
    <t>623059186701233546</t>
  </si>
  <si>
    <t>陈华周</t>
  </si>
  <si>
    <t>412927197006167055</t>
  </si>
  <si>
    <t>滔河乡</t>
  </si>
  <si>
    <t>刘伙村</t>
  </si>
  <si>
    <t>6214672590006259780</t>
  </si>
  <si>
    <t>温长国</t>
  </si>
  <si>
    <t>412927196306140036</t>
  </si>
  <si>
    <t>黄桥村</t>
  </si>
  <si>
    <t>常荣庆</t>
  </si>
  <si>
    <t>412927195108210019</t>
  </si>
  <si>
    <t>金营村</t>
  </si>
  <si>
    <t>尚书祥</t>
  </si>
  <si>
    <t>41132319640601381X</t>
  </si>
  <si>
    <t>尚岗村</t>
  </si>
  <si>
    <t>失业，残疾</t>
  </si>
  <si>
    <t>周华玲</t>
  </si>
  <si>
    <t>411323197408123849</t>
  </si>
  <si>
    <t>顾盛昔</t>
  </si>
  <si>
    <t>412927196711290038</t>
  </si>
  <si>
    <t>清泉营村</t>
  </si>
  <si>
    <t>6217975130028352151</t>
  </si>
  <si>
    <t>章瑞河</t>
  </si>
  <si>
    <t>411323198610083857</t>
  </si>
  <si>
    <t>石庙湾村</t>
  </si>
  <si>
    <t>全振安</t>
  </si>
  <si>
    <t>412927195305182133</t>
  </si>
  <si>
    <t>荆紫关镇</t>
  </si>
  <si>
    <t>中街村</t>
  </si>
  <si>
    <t>黄海建</t>
  </si>
  <si>
    <t>411323198010211114</t>
  </si>
  <si>
    <t>党光军</t>
  </si>
  <si>
    <t>412927196602192156</t>
  </si>
  <si>
    <t>王玉芬</t>
  </si>
  <si>
    <t>412927195808102123</t>
  </si>
  <si>
    <t>北街村</t>
  </si>
  <si>
    <t>柴改菊</t>
  </si>
  <si>
    <t>412927194207122124</t>
  </si>
  <si>
    <t>王建华</t>
  </si>
  <si>
    <t>412927193912112138</t>
  </si>
  <si>
    <t>623059486702905001</t>
  </si>
  <si>
    <t>尚有林</t>
  </si>
  <si>
    <t>411323196910146953</t>
  </si>
  <si>
    <t>王顺朝</t>
  </si>
  <si>
    <t>411323196903146939</t>
  </si>
  <si>
    <t>李恩惠</t>
  </si>
  <si>
    <t>412927194204052116</t>
  </si>
  <si>
    <t>殷新志</t>
  </si>
  <si>
    <t>412927197112150038</t>
  </si>
  <si>
    <t>孔太保</t>
  </si>
  <si>
    <t>412927194109222172</t>
  </si>
  <si>
    <t>南街村</t>
  </si>
  <si>
    <t>程桂华</t>
  </si>
  <si>
    <t>412927195212212161</t>
  </si>
  <si>
    <t>6217975130011260874</t>
  </si>
  <si>
    <t>雷胜利</t>
  </si>
  <si>
    <t>412927195311052116</t>
  </si>
  <si>
    <t>钟建伟</t>
  </si>
  <si>
    <t>412927197105132114</t>
  </si>
  <si>
    <t>6214672590010170593</t>
  </si>
  <si>
    <t>马自均</t>
  </si>
  <si>
    <t>411323196703252112</t>
  </si>
  <si>
    <t>6228230979010034773</t>
  </si>
  <si>
    <t>全相娥</t>
  </si>
  <si>
    <t>412927194612152116</t>
  </si>
  <si>
    <t>冯冬云</t>
  </si>
  <si>
    <t>412927194710082123</t>
  </si>
  <si>
    <t>党存</t>
  </si>
  <si>
    <t>412927194008142122</t>
  </si>
  <si>
    <t>麻坎村</t>
  </si>
  <si>
    <t>陈黑女</t>
  </si>
  <si>
    <t>411323194705032122</t>
  </si>
  <si>
    <t>金勇</t>
  </si>
  <si>
    <t>412927197307132112</t>
  </si>
  <si>
    <t>程春焕</t>
  </si>
  <si>
    <t>412927195305112143</t>
  </si>
  <si>
    <t>刘敖岩</t>
  </si>
  <si>
    <t>412927197906200092</t>
  </si>
  <si>
    <t>菩萨堂村</t>
  </si>
  <si>
    <t>梁超峰</t>
  </si>
  <si>
    <t>412927197105172116</t>
  </si>
  <si>
    <t>李营村</t>
  </si>
  <si>
    <t>孙翠云</t>
  </si>
  <si>
    <t>412927196303022181</t>
  </si>
  <si>
    <t>庙岭村</t>
  </si>
  <si>
    <t>朱转英</t>
  </si>
  <si>
    <t>412927194501232121</t>
  </si>
  <si>
    <t>程瑞勤</t>
  </si>
  <si>
    <t>41292719730911214X</t>
  </si>
  <si>
    <t>汉王坪村</t>
  </si>
  <si>
    <t>杨景涛</t>
  </si>
  <si>
    <t>412927196801291771</t>
  </si>
  <si>
    <t>马振涛</t>
  </si>
  <si>
    <t>412927197305112118</t>
  </si>
  <si>
    <t>冯瑞安</t>
  </si>
  <si>
    <t>412927196411282116</t>
  </si>
  <si>
    <t>程致英</t>
  </si>
  <si>
    <t>412927195507262166</t>
  </si>
  <si>
    <t>张天才</t>
  </si>
  <si>
    <t>412927196702232119</t>
  </si>
  <si>
    <t>段文改</t>
  </si>
  <si>
    <t>412924197110135046</t>
  </si>
  <si>
    <t>白改荣</t>
  </si>
  <si>
    <t>412927194212092126</t>
  </si>
  <si>
    <t>王升东</t>
  </si>
  <si>
    <t>412927197212162116</t>
  </si>
  <si>
    <t>李遂风</t>
  </si>
  <si>
    <t>412927195205062169</t>
  </si>
  <si>
    <t>周丰林</t>
  </si>
  <si>
    <t>412927195912220015</t>
  </si>
  <si>
    <t>刘江锋</t>
  </si>
  <si>
    <t>411323198009162159</t>
  </si>
  <si>
    <t>周玉英</t>
  </si>
  <si>
    <t>412927195005112168</t>
  </si>
  <si>
    <t>尚秋芬</t>
  </si>
  <si>
    <t>411323193102192122</t>
  </si>
  <si>
    <t>胡雅红</t>
  </si>
  <si>
    <t>411323197603012140</t>
  </si>
  <si>
    <t>患强直性脊椎炎</t>
  </si>
  <si>
    <t>刘海斌</t>
  </si>
  <si>
    <t>412927196609062119</t>
  </si>
  <si>
    <t>燕士华</t>
  </si>
  <si>
    <t>412927196504202154</t>
  </si>
  <si>
    <t>全雪梅</t>
  </si>
  <si>
    <t>411323198310242166</t>
  </si>
  <si>
    <t>丈夫脑梗塞</t>
  </si>
  <si>
    <t>尚宗花</t>
  </si>
  <si>
    <t>41132319630505214X</t>
  </si>
  <si>
    <t>无业，丈夫糖尿病</t>
  </si>
  <si>
    <t>冯雅馨</t>
  </si>
  <si>
    <t>411326200609212163</t>
  </si>
  <si>
    <t>冯颖达</t>
  </si>
  <si>
    <t>411323200106160016</t>
  </si>
  <si>
    <t>刘长会</t>
  </si>
  <si>
    <t>412927196403270019</t>
  </si>
  <si>
    <t>军残</t>
  </si>
  <si>
    <t>陈秀兰</t>
  </si>
  <si>
    <t>412927197311232124</t>
  </si>
  <si>
    <t>魏村</t>
  </si>
  <si>
    <t>无业、孩子上学</t>
  </si>
  <si>
    <t>冷俊</t>
  </si>
  <si>
    <t>412927197908182158</t>
  </si>
  <si>
    <t>山根村</t>
  </si>
  <si>
    <t>患结肠癌</t>
  </si>
  <si>
    <t>贾鹏臻</t>
  </si>
  <si>
    <t>411323198611232164</t>
  </si>
  <si>
    <t>沙河村</t>
  </si>
  <si>
    <t>尚栓子</t>
  </si>
  <si>
    <t>41292719680826213X</t>
  </si>
  <si>
    <t>车祸重残</t>
  </si>
  <si>
    <t>陈德新</t>
  </si>
  <si>
    <t>411323197611052134</t>
  </si>
  <si>
    <t>店子村</t>
  </si>
  <si>
    <t>本人精神病，孩子上大学</t>
  </si>
  <si>
    <t>王彦宏</t>
  </si>
  <si>
    <t>412927197412292118</t>
  </si>
  <si>
    <t>孙家湾村</t>
  </si>
  <si>
    <t>无业，俩孩子上学</t>
  </si>
  <si>
    <t>喻保刚</t>
  </si>
  <si>
    <t>412927197903233139</t>
  </si>
  <si>
    <t>4113260116</t>
  </si>
  <si>
    <t>聂志红</t>
  </si>
  <si>
    <t>412927197302022117</t>
  </si>
  <si>
    <t>4113260117</t>
  </si>
  <si>
    <t>患肝癌</t>
  </si>
  <si>
    <t>陈玉栓</t>
  </si>
  <si>
    <t>411323198210230037</t>
  </si>
  <si>
    <t>6217211714004182106</t>
  </si>
  <si>
    <t>王炳凡</t>
  </si>
  <si>
    <t>41292719381015007X</t>
  </si>
  <si>
    <t>上集镇</t>
  </si>
  <si>
    <t>青龙村</t>
  </si>
  <si>
    <t>王洪潮</t>
  </si>
  <si>
    <t>412927197007030018</t>
  </si>
  <si>
    <t>程营社区</t>
  </si>
  <si>
    <t>王玲</t>
  </si>
  <si>
    <t>412927196206210041</t>
  </si>
  <si>
    <t>金芬</t>
  </si>
  <si>
    <t>412927196305080043</t>
  </si>
  <si>
    <t>徐应合</t>
  </si>
  <si>
    <t>412927195909106916</t>
  </si>
  <si>
    <t>下肢残疾</t>
  </si>
  <si>
    <t>李国顺</t>
  </si>
  <si>
    <t>412927196906041111</t>
  </si>
  <si>
    <t>罗池贯社区</t>
  </si>
  <si>
    <t>闫新红</t>
  </si>
  <si>
    <t>41292719740916051X</t>
  </si>
  <si>
    <t>谢岭社区</t>
  </si>
  <si>
    <t>王景太</t>
  </si>
  <si>
    <t>411323196302223011</t>
  </si>
  <si>
    <t>梁洼社区</t>
  </si>
  <si>
    <t>田建伟</t>
  </si>
  <si>
    <t>412927197203060011</t>
  </si>
  <si>
    <t>朝阳社区</t>
  </si>
  <si>
    <t>赵振玲</t>
  </si>
  <si>
    <t>412927197409130046</t>
  </si>
  <si>
    <t>程金有</t>
  </si>
  <si>
    <t>412927196401080051</t>
  </si>
  <si>
    <t>谢金多</t>
  </si>
  <si>
    <t>412927197311140537</t>
  </si>
  <si>
    <t>铁庙村</t>
  </si>
  <si>
    <t>蔡建强</t>
  </si>
  <si>
    <t>41132319800407001X</t>
  </si>
  <si>
    <t xml:space="preserve"> 患胰腺癌、三孩子上学</t>
  </si>
  <si>
    <t>常青山</t>
  </si>
  <si>
    <t>412927196603050053</t>
  </si>
  <si>
    <t>杨风英</t>
  </si>
  <si>
    <t>411323196212020560</t>
  </si>
  <si>
    <t>王自有</t>
  </si>
  <si>
    <t>412927197401121751</t>
  </si>
  <si>
    <t>叶贵青</t>
  </si>
  <si>
    <t>412927197612280015</t>
  </si>
  <si>
    <t>王吉焕</t>
  </si>
  <si>
    <t>412927193412200027</t>
  </si>
  <si>
    <t>李占胜</t>
  </si>
  <si>
    <t>412927196812093017</t>
  </si>
  <si>
    <t>下集村</t>
  </si>
  <si>
    <t>412927196603204569</t>
  </si>
  <si>
    <t>万均</t>
  </si>
  <si>
    <t>412927197606130010</t>
  </si>
  <si>
    <t>6236605104414718</t>
  </si>
  <si>
    <t>侯瑞姣</t>
  </si>
  <si>
    <t>412927197412250049</t>
  </si>
  <si>
    <t>丹阳社区</t>
  </si>
  <si>
    <t>李辉</t>
  </si>
  <si>
    <t>411323199307113878</t>
  </si>
  <si>
    <t>董建飞</t>
  </si>
  <si>
    <t>411323197409183421</t>
  </si>
  <si>
    <t>娃鱼河村</t>
  </si>
  <si>
    <t>康小彬</t>
  </si>
  <si>
    <t>411323198102050039</t>
  </si>
  <si>
    <t>6222620620050050474</t>
  </si>
  <si>
    <t>姬祥娃</t>
  </si>
  <si>
    <t>411323196804240532</t>
  </si>
  <si>
    <t>411323199911230042</t>
  </si>
  <si>
    <t>周岭村</t>
  </si>
  <si>
    <t>全卫丽</t>
  </si>
  <si>
    <t>412927197410220049</t>
  </si>
  <si>
    <t>侯玉</t>
  </si>
  <si>
    <t>412927196807150187</t>
  </si>
  <si>
    <t>谢婉娜</t>
  </si>
  <si>
    <t>411323198009280526</t>
  </si>
  <si>
    <t>15938481833</t>
  </si>
  <si>
    <t>马小伟</t>
  </si>
  <si>
    <t>411323200006290518</t>
  </si>
  <si>
    <t>刘庄村</t>
  </si>
  <si>
    <t>周阁娃</t>
  </si>
  <si>
    <t>411323194901220526</t>
  </si>
  <si>
    <t>股骨头坏死</t>
  </si>
  <si>
    <t>罗荣周</t>
  </si>
  <si>
    <t>411326194105240517</t>
  </si>
  <si>
    <t>李焕勤</t>
  </si>
  <si>
    <t>411323197505120543</t>
  </si>
  <si>
    <t>杨生奇</t>
  </si>
  <si>
    <t>412927193810240534</t>
  </si>
  <si>
    <t>6214672590008835108</t>
  </si>
  <si>
    <t>李华义</t>
  </si>
  <si>
    <t>412927195911150115</t>
  </si>
  <si>
    <t>张乐</t>
  </si>
  <si>
    <t>411323198509140036</t>
  </si>
  <si>
    <t>王改阁</t>
  </si>
  <si>
    <t>411323195103100567</t>
  </si>
  <si>
    <t>杨锋</t>
  </si>
  <si>
    <t>411323199412040025</t>
  </si>
  <si>
    <t>623059486702958869</t>
  </si>
  <si>
    <t>韩瑞</t>
  </si>
  <si>
    <t>411326200805010024</t>
  </si>
  <si>
    <t>全青峰</t>
  </si>
  <si>
    <t>411323196605250535</t>
  </si>
  <si>
    <t>罗文昌</t>
  </si>
  <si>
    <t>411323196805020590</t>
  </si>
  <si>
    <t>吴景娥</t>
  </si>
  <si>
    <t>411323195503090580</t>
  </si>
  <si>
    <t>杨秀云</t>
  </si>
  <si>
    <t>412927194701052125</t>
  </si>
  <si>
    <t>衡春娥</t>
  </si>
  <si>
    <t>412927194502150080</t>
  </si>
  <si>
    <t>罗定军</t>
  </si>
  <si>
    <t>411323197012010514</t>
  </si>
  <si>
    <t>侯丰军</t>
  </si>
  <si>
    <t>411323200006190058</t>
  </si>
  <si>
    <t>本人上学、父亲无业</t>
  </si>
  <si>
    <t>孙国基</t>
  </si>
  <si>
    <t>412927194408022111</t>
  </si>
  <si>
    <t>彭旭</t>
  </si>
  <si>
    <t>412901197009235072</t>
  </si>
  <si>
    <t>商圣社区</t>
  </si>
  <si>
    <t>罗红伟</t>
  </si>
  <si>
    <t>412927196609100015</t>
  </si>
  <si>
    <t>叶贵斌</t>
  </si>
  <si>
    <t>412927197210030021</t>
  </si>
  <si>
    <t>陈庄村</t>
  </si>
  <si>
    <t>姚章来</t>
  </si>
  <si>
    <t>41292719620203639X</t>
  </si>
  <si>
    <t>6217211714004126806</t>
  </si>
  <si>
    <t>候保栓</t>
  </si>
  <si>
    <t>412927196206150157</t>
  </si>
  <si>
    <t>4113260535</t>
  </si>
  <si>
    <t>石永建</t>
  </si>
  <si>
    <t>412927197101100078</t>
  </si>
  <si>
    <t>肖虎</t>
  </si>
  <si>
    <t>411323196811280639</t>
  </si>
  <si>
    <t>槐树洼村</t>
  </si>
  <si>
    <t>杨春霞</t>
  </si>
  <si>
    <t>411323197407151725</t>
  </si>
  <si>
    <t>汪慧</t>
  </si>
  <si>
    <t>412927197311161426</t>
  </si>
  <si>
    <t>金自平</t>
  </si>
  <si>
    <t>411323197510300514</t>
  </si>
  <si>
    <t>李华敏</t>
  </si>
  <si>
    <t>412927194408090026</t>
  </si>
  <si>
    <t>蛮子营村</t>
  </si>
  <si>
    <t>连锋</t>
  </si>
  <si>
    <t>411323198107150127</t>
  </si>
  <si>
    <t>贾双双</t>
  </si>
  <si>
    <t>411323199402081122</t>
  </si>
  <si>
    <t>赵彩玲</t>
  </si>
  <si>
    <t>412927197606240025</t>
  </si>
  <si>
    <t>623059486702948241</t>
  </si>
  <si>
    <t>詹花阁</t>
  </si>
  <si>
    <t>412927195404170525</t>
  </si>
  <si>
    <t>水田村</t>
  </si>
  <si>
    <t>杨建西</t>
  </si>
  <si>
    <t>412927196502040032</t>
  </si>
  <si>
    <t>刘营社区</t>
  </si>
  <si>
    <t>李雪芬</t>
  </si>
  <si>
    <t>411323194702100564</t>
  </si>
  <si>
    <t>杨志坤</t>
  </si>
  <si>
    <t>411323197604150537</t>
  </si>
  <si>
    <t>邓银荣</t>
  </si>
  <si>
    <t>412927195103230045</t>
  </si>
  <si>
    <t>毕怀歌</t>
  </si>
  <si>
    <t>411323197410273416</t>
  </si>
  <si>
    <t>张桂荣</t>
  </si>
  <si>
    <t>412927196903100024</t>
  </si>
  <si>
    <t>张磊</t>
  </si>
  <si>
    <t>411323198005040517</t>
  </si>
  <si>
    <t>关帝村</t>
  </si>
  <si>
    <t>6217211714004125436</t>
  </si>
  <si>
    <t>刘月伟</t>
  </si>
  <si>
    <t>411323197205090039</t>
  </si>
  <si>
    <t>李菡</t>
  </si>
  <si>
    <t>411323198109274422</t>
  </si>
  <si>
    <t>严重精神病</t>
  </si>
  <si>
    <t>裴红</t>
  </si>
  <si>
    <t>412927196505054421</t>
  </si>
  <si>
    <t>方改华</t>
  </si>
  <si>
    <t>41292719680912007X</t>
  </si>
  <si>
    <t>史玮</t>
  </si>
  <si>
    <t>411323198012300030</t>
  </si>
  <si>
    <t>王国学</t>
  </si>
  <si>
    <t>412927197008150046</t>
  </si>
  <si>
    <t>李冠波</t>
  </si>
  <si>
    <t>411326200707160037</t>
  </si>
  <si>
    <t>父母无业，本人上学</t>
  </si>
  <si>
    <t>王建平</t>
  </si>
  <si>
    <t>41132319751024054X</t>
  </si>
  <si>
    <t>孩子唐氏综合症</t>
  </si>
  <si>
    <t>徐景建</t>
  </si>
  <si>
    <t>412927197801130016</t>
  </si>
  <si>
    <t>梁景华</t>
  </si>
  <si>
    <t>412927196412251426</t>
  </si>
  <si>
    <t>胡国建</t>
  </si>
  <si>
    <t>412927196712150053</t>
  </si>
  <si>
    <t>脑出血</t>
  </si>
  <si>
    <t>6217975130028341618</t>
  </si>
  <si>
    <t>罗长安</t>
  </si>
  <si>
    <t>411323194710030519</t>
  </si>
  <si>
    <t>王兆祥</t>
  </si>
  <si>
    <t>411323199903150018</t>
  </si>
  <si>
    <t>4113260532</t>
  </si>
  <si>
    <t>石板河村</t>
  </si>
  <si>
    <t>孤儿</t>
  </si>
  <si>
    <t>6217211714004125238</t>
  </si>
  <si>
    <t>韩淅林</t>
  </si>
  <si>
    <t>412927196905100036</t>
  </si>
  <si>
    <t>程焕勤</t>
  </si>
  <si>
    <t>41292719781215016X</t>
  </si>
  <si>
    <t>东沟村</t>
  </si>
  <si>
    <t>宋天成</t>
  </si>
  <si>
    <t>412927197210095319</t>
  </si>
  <si>
    <t>王建福</t>
  </si>
  <si>
    <t>411323195611270554</t>
  </si>
  <si>
    <t>伤残</t>
  </si>
  <si>
    <t>刘艺森</t>
  </si>
  <si>
    <t>411323200307223028</t>
  </si>
  <si>
    <t>赵莉丹</t>
  </si>
  <si>
    <t>411323199307240025</t>
  </si>
  <si>
    <t>温存锋</t>
  </si>
  <si>
    <t>411323197503100530</t>
  </si>
  <si>
    <t>张营村</t>
  </si>
  <si>
    <t>623059486702984204</t>
  </si>
  <si>
    <t>程捍卫</t>
  </si>
  <si>
    <t>412927197201070072</t>
  </si>
  <si>
    <t>6217975130028343044</t>
  </si>
  <si>
    <t>单建波</t>
  </si>
  <si>
    <t>412927197108230035</t>
  </si>
  <si>
    <t>失业，孩子残疾</t>
  </si>
  <si>
    <t>李会敏</t>
  </si>
  <si>
    <t>412927196507110052</t>
  </si>
  <si>
    <t>李爱春</t>
  </si>
  <si>
    <t>412927196603210520</t>
  </si>
  <si>
    <t>俩孩子重残</t>
  </si>
  <si>
    <t>孙礼明</t>
  </si>
  <si>
    <t>411323197306083014</t>
  </si>
  <si>
    <t>失业、摔伤致腿残</t>
  </si>
  <si>
    <t>杨静俊</t>
  </si>
  <si>
    <t>411323196210070695</t>
  </si>
  <si>
    <t>车祸致腿残</t>
  </si>
  <si>
    <t>周文渊</t>
  </si>
  <si>
    <t>411323198501060517</t>
  </si>
  <si>
    <t>北岗村</t>
  </si>
  <si>
    <t>623059486702957168</t>
  </si>
  <si>
    <t>贾江飞</t>
  </si>
  <si>
    <t>411323198305140560</t>
  </si>
  <si>
    <t>先天手脚残疾</t>
  </si>
  <si>
    <t>全正彦</t>
  </si>
  <si>
    <t>411323194408150595</t>
  </si>
  <si>
    <t>金玉敏</t>
  </si>
  <si>
    <t>411323195205130580</t>
  </si>
  <si>
    <t>夫妻都有病</t>
  </si>
  <si>
    <t>陈国文</t>
  </si>
  <si>
    <t>412927196605256354</t>
  </si>
  <si>
    <t>塘坊村</t>
  </si>
  <si>
    <t>贾多女</t>
  </si>
  <si>
    <t>412927193312010023</t>
  </si>
  <si>
    <t>李改华</t>
  </si>
  <si>
    <t>411323195404040588</t>
  </si>
  <si>
    <t>患胃出血</t>
  </si>
  <si>
    <t>李佳</t>
  </si>
  <si>
    <t>411323200205150024</t>
  </si>
  <si>
    <t>本人上学，父亲中风</t>
  </si>
  <si>
    <t>孙照丽</t>
  </si>
  <si>
    <t>41292719740618214X</t>
  </si>
  <si>
    <t>失业、缺乏劳动力</t>
  </si>
  <si>
    <t>罗瑞香</t>
  </si>
  <si>
    <t>411323197210070606</t>
  </si>
  <si>
    <t>本人患糖尿病</t>
  </si>
  <si>
    <t>刘会军</t>
  </si>
  <si>
    <t>412927197102280031</t>
  </si>
  <si>
    <t>刘炳湲</t>
  </si>
  <si>
    <t>411323200101260026</t>
  </si>
  <si>
    <t>父母出走</t>
  </si>
  <si>
    <t>全春连</t>
  </si>
  <si>
    <t>411323196504303028</t>
  </si>
  <si>
    <t>东方社区</t>
  </si>
  <si>
    <t>王晓阳</t>
  </si>
  <si>
    <t>411323200212055826</t>
  </si>
  <si>
    <t>魏会菊</t>
  </si>
  <si>
    <t>412927197105110062</t>
  </si>
  <si>
    <t>张淮</t>
  </si>
  <si>
    <t>411323200111220036</t>
  </si>
  <si>
    <t>魏运峰</t>
  </si>
  <si>
    <t>412927197511170052</t>
  </si>
  <si>
    <t>失业、孩子上大学</t>
  </si>
  <si>
    <t>刘六才</t>
  </si>
  <si>
    <t>411323197010100575</t>
  </si>
  <si>
    <t>侯淅菱</t>
  </si>
  <si>
    <t>411323200203310522</t>
  </si>
  <si>
    <t>陈新朝</t>
  </si>
  <si>
    <t>411323198301020035</t>
  </si>
  <si>
    <t>刘学旭</t>
  </si>
  <si>
    <t>411323199003140551</t>
  </si>
  <si>
    <t>下张沟村</t>
  </si>
  <si>
    <t>本人患肝腹水</t>
  </si>
  <si>
    <t>陈杰</t>
  </si>
  <si>
    <t>411323198508130055</t>
  </si>
  <si>
    <t>残疾一级</t>
  </si>
  <si>
    <t>杨国朝</t>
  </si>
  <si>
    <t>411323195210270545</t>
  </si>
  <si>
    <t>罗福敏</t>
  </si>
  <si>
    <t>411323194512180532</t>
  </si>
  <si>
    <t>本人中风、妻子精神病</t>
  </si>
  <si>
    <t>罗长海</t>
  </si>
  <si>
    <t>411323195104200615</t>
  </si>
  <si>
    <t>妻子中风偏瘫</t>
  </si>
  <si>
    <t>高吉华</t>
  </si>
  <si>
    <t>41132319640113003X</t>
  </si>
  <si>
    <t>越战、有病</t>
  </si>
  <si>
    <t>411323195001040524</t>
  </si>
  <si>
    <t>丧偶、患高血压</t>
  </si>
  <si>
    <t>刘彦伟</t>
  </si>
  <si>
    <t>412927196408110532</t>
  </si>
  <si>
    <t>丧子、患中风</t>
  </si>
  <si>
    <t>沈展鹏</t>
  </si>
  <si>
    <t>411323199002120065</t>
  </si>
  <si>
    <t>患精神病</t>
  </si>
  <si>
    <t>赵自新</t>
  </si>
  <si>
    <t>412927196505150077</t>
  </si>
  <si>
    <t>侯铁祥</t>
  </si>
  <si>
    <t>412927196411250018</t>
  </si>
  <si>
    <t>肢体一级残疾</t>
  </si>
  <si>
    <t>6217974980004206107</t>
  </si>
  <si>
    <t>姬建卫</t>
  </si>
  <si>
    <t>412927196901160031</t>
  </si>
  <si>
    <t>4113260501</t>
  </si>
  <si>
    <t>多小斌</t>
  </si>
  <si>
    <t>412927197703150013</t>
  </si>
  <si>
    <t>李喜娃</t>
  </si>
  <si>
    <t>411323191910250520</t>
  </si>
  <si>
    <t>安亚蔓</t>
  </si>
  <si>
    <t>41132320060411002X</t>
  </si>
  <si>
    <t>丧父、兄妹俩上学</t>
  </si>
  <si>
    <t>全西平</t>
  </si>
  <si>
    <t>411323196304080616</t>
  </si>
  <si>
    <t>患中风，丧失劳动能力</t>
  </si>
  <si>
    <t>张驰</t>
  </si>
  <si>
    <t>411323200203071410</t>
  </si>
  <si>
    <t>王学银</t>
  </si>
  <si>
    <t>41292719671026003X</t>
  </si>
  <si>
    <t>王玉江</t>
  </si>
  <si>
    <t>412927196903230056</t>
  </si>
  <si>
    <t>光明社区委会</t>
  </si>
  <si>
    <t>金永红</t>
  </si>
  <si>
    <t>411323196909100560</t>
  </si>
  <si>
    <t>王志豪</t>
  </si>
  <si>
    <t>411323199911274416</t>
  </si>
  <si>
    <t>父母无业，本人上大学</t>
  </si>
  <si>
    <t>叶秀芬</t>
  </si>
  <si>
    <t>41292719630809212X</t>
  </si>
  <si>
    <t>丈夫患食道癌</t>
  </si>
  <si>
    <t>罗鹏</t>
  </si>
  <si>
    <t>411323198111160555</t>
  </si>
  <si>
    <t>侯保真</t>
  </si>
  <si>
    <t>412927195708220018</t>
  </si>
  <si>
    <t>侯小黑</t>
  </si>
  <si>
    <t>412927194407110021</t>
  </si>
  <si>
    <t>刘松</t>
  </si>
  <si>
    <t>412927197002100056</t>
  </si>
  <si>
    <t>离异，患脑梗</t>
  </si>
  <si>
    <t>623059486702947433</t>
  </si>
  <si>
    <t>罗万兴</t>
  </si>
  <si>
    <t>411323198004160517</t>
  </si>
  <si>
    <t>李兰娃</t>
  </si>
  <si>
    <t>411323194803030526</t>
  </si>
  <si>
    <t>4113260524</t>
  </si>
  <si>
    <t>汪慧莹</t>
  </si>
  <si>
    <t>411323199112100022</t>
  </si>
  <si>
    <t>4113260544</t>
  </si>
  <si>
    <t>孩子早产儿，花费大</t>
  </si>
  <si>
    <t>刘芳</t>
  </si>
  <si>
    <t>411323200002130525</t>
  </si>
  <si>
    <t>4113260518</t>
  </si>
  <si>
    <t>父亲有病，本人上大学</t>
  </si>
  <si>
    <t>常向青</t>
  </si>
  <si>
    <t>411323195601220529</t>
  </si>
  <si>
    <t>杨春梅</t>
  </si>
  <si>
    <t>412927197503043846</t>
  </si>
  <si>
    <t>丈夫患肝癌</t>
  </si>
  <si>
    <t>田爱荣</t>
  </si>
  <si>
    <t>412927197003251120</t>
  </si>
  <si>
    <t>失业，俩孩上学</t>
  </si>
  <si>
    <t>王国华</t>
  </si>
  <si>
    <t>412926197903031530</t>
  </si>
  <si>
    <t>疾病，患脑血栓</t>
  </si>
  <si>
    <t>李小群</t>
  </si>
  <si>
    <t>612101196910100225</t>
  </si>
  <si>
    <t>母子两个残疾</t>
  </si>
  <si>
    <t>623059486702904038</t>
  </si>
  <si>
    <t>罗永久</t>
  </si>
  <si>
    <t>411323197206260597</t>
  </si>
  <si>
    <t>重病，俩孩子上高中</t>
  </si>
  <si>
    <t>6228230976040983466</t>
  </si>
  <si>
    <t>1188户</t>
  </si>
  <si>
    <t>1795人</t>
  </si>
  <si>
    <t>序号</t>
  </si>
  <si>
    <t>组别</t>
  </si>
  <si>
    <t>二组</t>
  </si>
  <si>
    <t>6217211714002339211</t>
  </si>
  <si>
    <t>623059486702419797</t>
  </si>
  <si>
    <t>五组</t>
  </si>
  <si>
    <t>6217211714002162928</t>
  </si>
  <si>
    <t>623059486702543273</t>
  </si>
  <si>
    <t>三组</t>
  </si>
  <si>
    <t>6214672590006121022</t>
  </si>
  <si>
    <t>6214672590005046790</t>
  </si>
  <si>
    <t>一组</t>
  </si>
  <si>
    <t>6214672590008831339</t>
  </si>
  <si>
    <t>六组</t>
  </si>
  <si>
    <t>6214672590008850594</t>
  </si>
  <si>
    <t>6214672590006208191</t>
  </si>
  <si>
    <t>6217975130025674383</t>
  </si>
  <si>
    <t>6214672590008850669</t>
  </si>
  <si>
    <t>6214672590008845370</t>
  </si>
  <si>
    <t>6214672590008819888</t>
  </si>
  <si>
    <t>四组</t>
  </si>
  <si>
    <t>6217211714002915077</t>
  </si>
  <si>
    <t>6214672590008849083</t>
  </si>
  <si>
    <t>6217211714003120982</t>
  </si>
  <si>
    <t>6214672590006091399</t>
  </si>
  <si>
    <t>623059486702898834</t>
  </si>
  <si>
    <t>6214672590008830513</t>
  </si>
  <si>
    <t>6214672590009346758</t>
  </si>
  <si>
    <t>623059486702848623</t>
  </si>
  <si>
    <t>6217211714002332968</t>
  </si>
  <si>
    <t>6214672590006237455</t>
  </si>
  <si>
    <t>三组宏达停车场</t>
  </si>
  <si>
    <t>6214672590009652502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</si>
</sst>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8">
    <font>
      <sz val="11"/>
      <color theme="1"/>
      <name val="宋体"/>
      <charset val="134"/>
      <scheme val="minor"/>
    </font>
    <font>
      <b/>
      <sz val="22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仿宋"/>
      <charset val="134"/>
    </font>
    <font>
      <sz val="12"/>
      <color rgb="FFFF0000"/>
      <name val="仿宋"/>
      <charset val="134"/>
    </font>
    <font>
      <b/>
      <sz val="12"/>
      <color rgb="FFFF0000"/>
      <name val="仿宋"/>
      <charset val="134"/>
    </font>
    <font>
      <sz val="10"/>
      <name val="Arial"/>
      <charset val="0"/>
    </font>
    <font>
      <sz val="10"/>
      <name val="宋体"/>
      <charset val="134"/>
    </font>
    <font>
      <sz val="12"/>
      <name val="仿宋"/>
      <charset val="0"/>
    </font>
    <font>
      <sz val="11"/>
      <name val="SimSun"/>
      <charset val="0"/>
    </font>
    <font>
      <sz val="11"/>
      <name val="Arial"/>
      <charset val="0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2" fillId="12" borderId="9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6" fillId="0" borderId="2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/>
    </xf>
    <xf numFmtId="0" fontId="6" fillId="0" borderId="2" xfId="5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3" xfId="49" applyNumberFormat="1" applyFont="1" applyBorder="1" applyAlignment="1">
      <alignment horizontal="center" vertical="center"/>
    </xf>
    <xf numFmtId="0" fontId="6" fillId="0" borderId="3" xfId="50" applyFont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2" xfId="49" applyNumberFormat="1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7" fillId="0" borderId="2" xfId="49" applyNumberFormat="1" applyFont="1" applyBorder="1" applyAlignment="1">
      <alignment horizontal="center" vertical="center"/>
    </xf>
    <xf numFmtId="0" fontId="8" fillId="0" borderId="2" xfId="50" applyFont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/>
    </xf>
    <xf numFmtId="49" fontId="7" fillId="0" borderId="2" xfId="4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1" xfId="49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6" fillId="0" borderId="1" xfId="50" applyFont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6" fillId="0" borderId="7" xfId="50" applyFont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/>
    </xf>
    <xf numFmtId="49" fontId="2" fillId="0" borderId="7" xfId="49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2" fillId="0" borderId="2" xfId="49" applyNumberFormat="1" applyFont="1" applyFill="1" applyBorder="1" applyAlignment="1">
      <alignment horizontal="center" vertical="center"/>
    </xf>
    <xf numFmtId="0" fontId="2" fillId="0" borderId="3" xfId="49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2" xfId="49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2" xfId="50" applyFont="1" applyFill="1" applyBorder="1" applyAlignment="1">
      <alignment horizontal="center" vertical="center"/>
    </xf>
    <xf numFmtId="0" fontId="6" fillId="0" borderId="2" xfId="50" applyNumberFormat="1" applyFont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0" fillId="0" borderId="2" xfId="0" applyNumberFormat="1" applyBorder="1">
      <alignment vertical="center"/>
    </xf>
    <xf numFmtId="14" fontId="2" fillId="0" borderId="2" xfId="49" applyNumberFormat="1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0" fontId="6" fillId="0" borderId="2" xfId="50" applyFont="1" applyFill="1" applyBorder="1" applyAlignment="1">
      <alignment horizontal="left" vertical="center"/>
    </xf>
    <xf numFmtId="176" fontId="2" fillId="0" borderId="2" xfId="49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8" fillId="0" borderId="2" xfId="5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49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2" xfId="49" applyNumberFormat="1" applyFont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49" fontId="2" fillId="0" borderId="2" xfId="49" applyNumberFormat="1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49" fontId="2" fillId="0" borderId="2" xfId="49" applyNumberFormat="1" applyFont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49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 quotePrefix="1">
      <alignment horizontal="left" vertical="center"/>
    </xf>
    <xf numFmtId="0" fontId="2" fillId="0" borderId="2" xfId="49" applyNumberFormat="1" applyFont="1" applyBorder="1" applyAlignment="1" quotePrefix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  <xf numFmtId="0" fontId="2" fillId="0" borderId="7" xfId="0" applyNumberFormat="1" applyFont="1" applyFill="1" applyBorder="1" applyAlignment="1" quotePrefix="1">
      <alignment horizontal="center" vertical="center"/>
    </xf>
    <xf numFmtId="0" fontId="3" fillId="0" borderId="0" xfId="0" applyFont="1" applyFill="1" applyBorder="1" applyAlignment="1" quotePrefix="1">
      <alignment vertical="center"/>
    </xf>
    <xf numFmtId="0" fontId="3" fillId="0" borderId="0" xfId="0" applyFont="1" applyFill="1" applyBorder="1" applyAlignment="1" quotePrefix="1">
      <alignment horizontal="left" vertical="center"/>
    </xf>
    <xf numFmtId="0" fontId="2" fillId="0" borderId="2" xfId="49" applyNumberFormat="1" applyFont="1" applyFill="1" applyBorder="1" applyAlignment="1" quotePrefix="1">
      <alignment horizontal="center" vertical="center"/>
    </xf>
    <xf numFmtId="0" fontId="7" fillId="0" borderId="2" xfId="49" applyNumberFormat="1" applyFont="1" applyFill="1" applyBorder="1" applyAlignment="1" quotePrefix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 wrapText="1"/>
    </xf>
    <xf numFmtId="0" fontId="7" fillId="0" borderId="2" xfId="0" applyNumberFormat="1" applyFont="1" applyFill="1" applyBorder="1" applyAlignment="1" quotePrefix="1">
      <alignment horizontal="center" vertical="center"/>
    </xf>
    <xf numFmtId="0" fontId="5" fillId="0" borderId="0" xfId="0" applyFont="1" applyAlignment="1" quotePrefix="1">
      <alignment horizontal="left" vertical="center"/>
    </xf>
    <xf numFmtId="49" fontId="2" fillId="0" borderId="2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0" fillId="0" borderId="2" xfId="0" applyNumberFormat="1" applyBorder="1" quotePrefix="1">
      <alignment vertical="center"/>
    </xf>
    <xf numFmtId="49" fontId="2" fillId="0" borderId="0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7" fillId="0" borderId="2" xfId="49" applyNumberFormat="1" applyFont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3" fillId="0" borderId="0" xfId="0" applyNumberFormat="1" applyFont="1" applyFill="1" applyBorder="1" applyAlignment="1" quotePrefix="1">
      <alignment horizontal="center" vertical="center"/>
    </xf>
    <xf numFmtId="0" fontId="0" fillId="0" borderId="0" xfId="0" quotePrefix="1">
      <alignment vertical="center"/>
    </xf>
    <xf numFmtId="0" fontId="4" fillId="0" borderId="0" xfId="0" applyFont="1" applyAlignment="1" quotePrefix="1">
      <alignment horizontal="left" vertical="center"/>
    </xf>
    <xf numFmtId="0" fontId="2" fillId="0" borderId="2" xfId="0" applyNumberFormat="1" applyFont="1" applyFill="1" applyBorder="1" applyAlignment="1" quotePrefix="1">
      <alignment horizontal="left" vertical="center"/>
    </xf>
    <xf numFmtId="0" fontId="15" fillId="0" borderId="0" xfId="0" applyNumberFormat="1" applyFont="1" applyFill="1" applyBorder="1" applyAlignment="1" quotePrefix="1">
      <alignment horizontal="center" vertical="center"/>
    </xf>
    <xf numFmtId="0" fontId="3" fillId="0" borderId="0" xfId="0" applyNumberFormat="1" applyFont="1" applyFill="1" applyAlignment="1" quotePrefix="1">
      <alignment horizontal="center" vertical="center"/>
    </xf>
    <xf numFmtId="0" fontId="2" fillId="0" borderId="2" xfId="0" applyNumberFormat="1" applyFont="1" applyFill="1" applyBorder="1" applyAlignment="1" quotePrefix="1">
      <alignment vertical="center"/>
    </xf>
    <xf numFmtId="0" fontId="2" fillId="0" borderId="2" xfId="49" applyNumberFormat="1" applyFont="1" applyBorder="1" applyAlignment="1" quotePrefix="1">
      <alignment horizontal="left" vertical="center"/>
    </xf>
    <xf numFmtId="0" fontId="2" fillId="0" borderId="2" xfId="0" applyNumberFormat="1" applyFont="1" applyFill="1" applyBorder="1" applyAlignment="1" applyProtection="1" quotePrefix="1">
      <alignment horizontal="center" vertical="center"/>
      <protection locked="0"/>
    </xf>
    <xf numFmtId="0" fontId="0" fillId="0" borderId="0" xfId="0" applyFont="1" applyFill="1" applyBorder="1" applyAlignment="1" quotePrefix="1">
      <alignment horizontal="left" vertical="center"/>
    </xf>
    <xf numFmtId="0" fontId="15" fillId="0" borderId="2" xfId="0" applyNumberFormat="1" applyFont="1" applyFill="1" applyBorder="1" applyAlignment="1" quotePrefix="1">
      <alignment vertical="center"/>
    </xf>
    <xf numFmtId="49" fontId="2" fillId="0" borderId="2" xfId="0" applyNumberFormat="1" applyFont="1" applyFill="1" applyBorder="1" applyAlignment="1" quotePrefix="1">
      <alignment horizontal="left" vertical="center"/>
    </xf>
    <xf numFmtId="0" fontId="0" fillId="0" borderId="2" xfId="0" applyFont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AppData\Roaming\kingsoft\office6\backup\1_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478;&#24066;\&#20302;&#20445;&#19994;&#21153;\&#20302;&#20445;2020\1_&#27169;&#264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1\1_&#27169;&#2649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yan\Documents\WeChat%20Files\wxid_yu6ya27clxyt22\FileStorage\File\2022-06\2022&#24180;6&#26376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居民补贴信息采集模板（含账户）"/>
      <sheetName val="附录(民族)"/>
      <sheetName val="附录(行政区划)"/>
    </sheetNames>
    <sheetDataSet>
      <sheetData sheetId="0" refreshError="1">
        <row r="1">
          <cell r="C1" t="str">
            <v>证件号码</v>
          </cell>
          <cell r="D1" t="str">
            <v>参与项目行政区划</v>
          </cell>
        </row>
        <row r="2">
          <cell r="C2" t="str">
            <v>412927195803186380</v>
          </cell>
          <cell r="D2" t="str">
            <v>4113261603</v>
          </cell>
        </row>
        <row r="3">
          <cell r="C3" t="str">
            <v>411323199411225028</v>
          </cell>
          <cell r="D3" t="str">
            <v>4113261603</v>
          </cell>
        </row>
        <row r="4">
          <cell r="C4" t="str">
            <v>412927194507200024</v>
          </cell>
          <cell r="D4" t="str">
            <v>4113261603</v>
          </cell>
        </row>
        <row r="5">
          <cell r="C5" t="str">
            <v>411323199905040015</v>
          </cell>
          <cell r="D5" t="str">
            <v>4113261603</v>
          </cell>
        </row>
        <row r="6">
          <cell r="C6" t="str">
            <v>412927196304071452</v>
          </cell>
          <cell r="D6" t="str">
            <v>4113261603</v>
          </cell>
        </row>
        <row r="7">
          <cell r="C7" t="str">
            <v>41292719591014002X</v>
          </cell>
          <cell r="D7" t="str">
            <v>4113261603</v>
          </cell>
        </row>
        <row r="8">
          <cell r="C8" t="str">
            <v>41292719780428001X</v>
          </cell>
          <cell r="D8" t="str">
            <v>4113261603</v>
          </cell>
        </row>
        <row r="9">
          <cell r="C9" t="str">
            <v>412927197204153842</v>
          </cell>
          <cell r="D9" t="str">
            <v>4113261603</v>
          </cell>
        </row>
        <row r="10">
          <cell r="C10" t="str">
            <v>412927196112230025</v>
          </cell>
          <cell r="D10" t="str">
            <v>4113261603</v>
          </cell>
        </row>
        <row r="11">
          <cell r="C11" t="str">
            <v>411323196510130573</v>
          </cell>
          <cell r="D11" t="str">
            <v>4113261603</v>
          </cell>
        </row>
        <row r="12">
          <cell r="C12" t="str">
            <v>412927197106160088</v>
          </cell>
          <cell r="D12" t="str">
            <v>4113261603</v>
          </cell>
        </row>
        <row r="13">
          <cell r="C13" t="str">
            <v>412927196805100039</v>
          </cell>
          <cell r="D13" t="str">
            <v>4113261603</v>
          </cell>
        </row>
        <row r="14">
          <cell r="C14" t="str">
            <v>652901196412025016</v>
          </cell>
          <cell r="D14" t="str">
            <v>4113261603</v>
          </cell>
        </row>
        <row r="15">
          <cell r="C15" t="str">
            <v>412927196901150044</v>
          </cell>
          <cell r="D15" t="str">
            <v>4113261603</v>
          </cell>
        </row>
        <row r="16">
          <cell r="C16" t="str">
            <v>412927197111250029</v>
          </cell>
          <cell r="D16" t="str">
            <v>4113261603</v>
          </cell>
        </row>
        <row r="17">
          <cell r="C17" t="str">
            <v>411323198002160011</v>
          </cell>
          <cell r="D17" t="str">
            <v>4113261603</v>
          </cell>
        </row>
        <row r="18">
          <cell r="C18" t="str">
            <v>411323199209180022</v>
          </cell>
          <cell r="D18" t="str">
            <v>4113261603</v>
          </cell>
        </row>
        <row r="19">
          <cell r="C19" t="str">
            <v>411323196412303047</v>
          </cell>
          <cell r="D19" t="str">
            <v>4113261603</v>
          </cell>
        </row>
        <row r="20">
          <cell r="C20" t="str">
            <v>412927194207275825</v>
          </cell>
          <cell r="D20" t="str">
            <v>4113261603</v>
          </cell>
        </row>
        <row r="21">
          <cell r="C21" t="str">
            <v>412927194101214469</v>
          </cell>
          <cell r="D21" t="str">
            <v>4113261603</v>
          </cell>
        </row>
        <row r="22">
          <cell r="C22" t="str">
            <v>411323199808060081</v>
          </cell>
          <cell r="D22" t="str">
            <v>4113261603</v>
          </cell>
        </row>
        <row r="23">
          <cell r="C23" t="str">
            <v>41132620080423005X</v>
          </cell>
          <cell r="D23" t="str">
            <v>4113261603</v>
          </cell>
        </row>
        <row r="24">
          <cell r="C24" t="str">
            <v>412927197806133822</v>
          </cell>
          <cell r="D24" t="str">
            <v>4113261603</v>
          </cell>
        </row>
        <row r="25">
          <cell r="C25" t="str">
            <v>412927197009020083</v>
          </cell>
          <cell r="D25" t="str">
            <v>4113261603</v>
          </cell>
        </row>
        <row r="26">
          <cell r="C26" t="str">
            <v>412927197503060021</v>
          </cell>
          <cell r="D26" t="str">
            <v>4113261603</v>
          </cell>
        </row>
        <row r="27">
          <cell r="C27" t="str">
            <v>412927197402172139</v>
          </cell>
          <cell r="D27" t="str">
            <v>4113261603</v>
          </cell>
        </row>
        <row r="28">
          <cell r="C28" t="str">
            <v>412927196803121768</v>
          </cell>
          <cell r="D28" t="str">
            <v>4113261603</v>
          </cell>
        </row>
        <row r="29">
          <cell r="C29" t="str">
            <v>411323199508111721</v>
          </cell>
          <cell r="D29" t="str">
            <v>4113261603</v>
          </cell>
        </row>
        <row r="30">
          <cell r="C30" t="str">
            <v>412927196703044435</v>
          </cell>
          <cell r="D30" t="str">
            <v>4113261603</v>
          </cell>
        </row>
        <row r="31">
          <cell r="C31" t="str">
            <v>411323196611013413</v>
          </cell>
          <cell r="D31" t="str">
            <v>4113261603</v>
          </cell>
        </row>
        <row r="32">
          <cell r="C32" t="str">
            <v>411323199104070011</v>
          </cell>
          <cell r="D32" t="str">
            <v>4113261603</v>
          </cell>
        </row>
        <row r="33">
          <cell r="C33" t="str">
            <v>41292719390929003X</v>
          </cell>
          <cell r="D33" t="str">
            <v>4113261603</v>
          </cell>
        </row>
        <row r="34">
          <cell r="C34" t="str">
            <v>411323199005020115</v>
          </cell>
          <cell r="D34" t="str">
            <v>4113261603</v>
          </cell>
        </row>
        <row r="35">
          <cell r="C35" t="str">
            <v>412927195901200027</v>
          </cell>
          <cell r="D35" t="str">
            <v>4113261603</v>
          </cell>
        </row>
        <row r="36">
          <cell r="C36" t="str">
            <v>412927195004053020</v>
          </cell>
          <cell r="D36" t="str">
            <v>4113261603</v>
          </cell>
        </row>
        <row r="37">
          <cell r="C37" t="str">
            <v>41292719721025587x</v>
          </cell>
          <cell r="D37" t="str">
            <v>4113261603</v>
          </cell>
        </row>
        <row r="38">
          <cell r="C38" t="str">
            <v>411323197408174427</v>
          </cell>
          <cell r="D38" t="str">
            <v>4113261603</v>
          </cell>
        </row>
        <row r="39">
          <cell r="C39" t="str">
            <v>411323199903230018</v>
          </cell>
          <cell r="D39" t="str">
            <v>4113261603</v>
          </cell>
        </row>
        <row r="40">
          <cell r="C40" t="str">
            <v>411323199307260026</v>
          </cell>
          <cell r="D40" t="str">
            <v>4113261603</v>
          </cell>
        </row>
        <row r="41">
          <cell r="C41" t="str">
            <v>412927195703080028</v>
          </cell>
          <cell r="D41" t="str">
            <v>4113261603</v>
          </cell>
        </row>
        <row r="42">
          <cell r="C42" t="str">
            <v>411324198806102008</v>
          </cell>
          <cell r="D42" t="str">
            <v>4113261603</v>
          </cell>
        </row>
        <row r="43">
          <cell r="C43" t="str">
            <v>412927197404202645</v>
          </cell>
          <cell r="D43" t="str">
            <v>4113261603</v>
          </cell>
        </row>
        <row r="44">
          <cell r="C44" t="str">
            <v>412927196404020011</v>
          </cell>
          <cell r="D44" t="str">
            <v>4113261603</v>
          </cell>
        </row>
        <row r="45">
          <cell r="C45" t="str">
            <v>411323198204010046</v>
          </cell>
          <cell r="D45" t="str">
            <v>4113261603</v>
          </cell>
        </row>
        <row r="46">
          <cell r="C46" t="str">
            <v>411323200101100057</v>
          </cell>
          <cell r="D46" t="str">
            <v>4113261603</v>
          </cell>
        </row>
        <row r="47">
          <cell r="C47" t="str">
            <v>412927196403110023</v>
          </cell>
          <cell r="D47" t="str">
            <v>4113261603</v>
          </cell>
        </row>
        <row r="48">
          <cell r="C48" t="str">
            <v>412927197406260056</v>
          </cell>
          <cell r="D48" t="str">
            <v>4113261603</v>
          </cell>
        </row>
        <row r="49">
          <cell r="C49" t="str">
            <v>411326200709180023</v>
          </cell>
          <cell r="D49" t="str">
            <v>4113261603</v>
          </cell>
        </row>
        <row r="50">
          <cell r="C50" t="str">
            <v>412927195001066328</v>
          </cell>
          <cell r="D50" t="str">
            <v>4113261603</v>
          </cell>
        </row>
        <row r="51">
          <cell r="C51" t="str">
            <v>411326200504255028</v>
          </cell>
          <cell r="D51" t="str">
            <v>4113261603</v>
          </cell>
        </row>
        <row r="52">
          <cell r="C52" t="str">
            <v>411326200303250028</v>
          </cell>
          <cell r="D52" t="str">
            <v>4113261603</v>
          </cell>
        </row>
        <row r="53">
          <cell r="C53" t="str">
            <v>411323197301025851</v>
          </cell>
          <cell r="D53" t="str">
            <v>4113261601</v>
          </cell>
        </row>
        <row r="54">
          <cell r="C54" t="str">
            <v>411323196210080543</v>
          </cell>
          <cell r="D54" t="str">
            <v>4113261601</v>
          </cell>
        </row>
        <row r="55">
          <cell r="C55" t="str">
            <v>412927193410060024</v>
          </cell>
          <cell r="D55" t="str">
            <v>4113261601</v>
          </cell>
        </row>
        <row r="56">
          <cell r="C56" t="str">
            <v>412927197406200037</v>
          </cell>
          <cell r="D56" t="str">
            <v>4113261601</v>
          </cell>
        </row>
        <row r="57">
          <cell r="C57" t="str">
            <v>412927197209062122</v>
          </cell>
          <cell r="D57" t="str">
            <v>4113261601</v>
          </cell>
        </row>
        <row r="58">
          <cell r="C58" t="str">
            <v>412927194606020029</v>
          </cell>
          <cell r="D58" t="str">
            <v>4113261601</v>
          </cell>
        </row>
        <row r="59">
          <cell r="C59" t="str">
            <v>412927195305300021</v>
          </cell>
          <cell r="D59" t="str">
            <v>4113261601</v>
          </cell>
        </row>
        <row r="60">
          <cell r="C60" t="str">
            <v>412927194105250010</v>
          </cell>
          <cell r="D60" t="str">
            <v>4113261601</v>
          </cell>
        </row>
        <row r="61">
          <cell r="C61" t="str">
            <v>412927197010137123</v>
          </cell>
          <cell r="D61" t="str">
            <v>4113261601</v>
          </cell>
        </row>
        <row r="62">
          <cell r="C62" t="str">
            <v>41292719410711002x</v>
          </cell>
          <cell r="D62" t="str">
            <v>4113261601</v>
          </cell>
        </row>
        <row r="63">
          <cell r="C63" t="str">
            <v>41292719661010008X</v>
          </cell>
          <cell r="D63" t="str">
            <v>4113261601</v>
          </cell>
        </row>
        <row r="64">
          <cell r="C64" t="str">
            <v>412927196512230024</v>
          </cell>
          <cell r="D64" t="str">
            <v>4113261601</v>
          </cell>
        </row>
        <row r="65">
          <cell r="C65" t="str">
            <v>412927195303200035</v>
          </cell>
          <cell r="D65" t="str">
            <v>4113261601</v>
          </cell>
        </row>
        <row r="66">
          <cell r="C66" t="str">
            <v>411323198411130032</v>
          </cell>
          <cell r="D66" t="str">
            <v>4113261601</v>
          </cell>
        </row>
        <row r="67">
          <cell r="C67" t="str">
            <v>41132319650426054X</v>
          </cell>
          <cell r="D67" t="str">
            <v>4113261601</v>
          </cell>
        </row>
        <row r="68">
          <cell r="C68" t="str">
            <v>412927195207040019</v>
          </cell>
          <cell r="D68" t="str">
            <v>4113261601</v>
          </cell>
        </row>
        <row r="69">
          <cell r="C69" t="str">
            <v>412927196905250034</v>
          </cell>
          <cell r="D69" t="str">
            <v>4113261601</v>
          </cell>
        </row>
        <row r="70">
          <cell r="C70" t="str">
            <v>412927193009050022</v>
          </cell>
          <cell r="D70" t="str">
            <v>4113261601</v>
          </cell>
        </row>
        <row r="71">
          <cell r="C71" t="str">
            <v>412927194004060023</v>
          </cell>
          <cell r="D71" t="str">
            <v>4113261601</v>
          </cell>
        </row>
        <row r="72">
          <cell r="C72" t="str">
            <v>412927195402220023</v>
          </cell>
          <cell r="D72" t="str">
            <v>4113261601</v>
          </cell>
        </row>
        <row r="73">
          <cell r="C73" t="str">
            <v>41292719441008002X</v>
          </cell>
          <cell r="D73" t="str">
            <v>4113261601</v>
          </cell>
        </row>
        <row r="74">
          <cell r="C74" t="str">
            <v>41292719670628002X</v>
          </cell>
          <cell r="D74" t="str">
            <v>4113261601</v>
          </cell>
        </row>
        <row r="75">
          <cell r="C75" t="str">
            <v>41292719450315346X</v>
          </cell>
          <cell r="D75" t="str">
            <v>4113261601</v>
          </cell>
        </row>
        <row r="76">
          <cell r="C76" t="str">
            <v>411323199604090027</v>
          </cell>
          <cell r="D76" t="str">
            <v>4113261601</v>
          </cell>
        </row>
        <row r="77">
          <cell r="C77" t="str">
            <v>410105197911032827</v>
          </cell>
          <cell r="D77" t="str">
            <v>4113261601</v>
          </cell>
        </row>
        <row r="78">
          <cell r="C78" t="str">
            <v>412927193303240011</v>
          </cell>
          <cell r="D78" t="str">
            <v>4113261601</v>
          </cell>
        </row>
        <row r="79">
          <cell r="C79" t="str">
            <v>411326200405231725</v>
          </cell>
          <cell r="D79" t="str">
            <v>4113261601</v>
          </cell>
        </row>
        <row r="80">
          <cell r="C80" t="str">
            <v>411323193409113038</v>
          </cell>
          <cell r="D80" t="str">
            <v>4113261601</v>
          </cell>
        </row>
        <row r="81">
          <cell r="C81" t="str">
            <v>411323197104113860</v>
          </cell>
          <cell r="D81" t="str">
            <v>4113261601</v>
          </cell>
        </row>
        <row r="82">
          <cell r="C82" t="str">
            <v>411326201211100019</v>
          </cell>
          <cell r="D82" t="str">
            <v>4113261601</v>
          </cell>
        </row>
        <row r="83">
          <cell r="C83" t="str">
            <v>412927197207280046</v>
          </cell>
          <cell r="D83" t="str">
            <v>4113261601</v>
          </cell>
        </row>
        <row r="84">
          <cell r="C84" t="str">
            <v>412927195711250023</v>
          </cell>
          <cell r="D84" t="str">
            <v>4113261601</v>
          </cell>
        </row>
        <row r="85">
          <cell r="C85" t="str">
            <v>412927196406052631</v>
          </cell>
          <cell r="D85" t="str">
            <v>4113261601</v>
          </cell>
        </row>
        <row r="86">
          <cell r="C86" t="str">
            <v>41292719760222006x</v>
          </cell>
          <cell r="D86" t="str">
            <v>4113261601</v>
          </cell>
        </row>
        <row r="87">
          <cell r="C87" t="str">
            <v>412927196404120012</v>
          </cell>
          <cell r="D87" t="str">
            <v>4113261601</v>
          </cell>
        </row>
        <row r="88">
          <cell r="C88" t="str">
            <v>41292719720301172X</v>
          </cell>
          <cell r="D88" t="str">
            <v>4113261601</v>
          </cell>
        </row>
        <row r="89">
          <cell r="C89" t="str">
            <v>411323200109110022</v>
          </cell>
          <cell r="D89" t="str">
            <v>4113261601</v>
          </cell>
        </row>
        <row r="90">
          <cell r="C90" t="str">
            <v>411323197412280038</v>
          </cell>
          <cell r="D90" t="str">
            <v>4113261601</v>
          </cell>
        </row>
        <row r="91">
          <cell r="C91" t="str">
            <v>41132319750408005x</v>
          </cell>
          <cell r="D91" t="str">
            <v>4113261601</v>
          </cell>
        </row>
        <row r="92">
          <cell r="C92" t="str">
            <v>41292719711024302x</v>
          </cell>
          <cell r="D92" t="str">
            <v>4113261601</v>
          </cell>
        </row>
        <row r="93">
          <cell r="C93" t="str">
            <v>412927196811030022</v>
          </cell>
          <cell r="D93" t="str">
            <v>4113261601</v>
          </cell>
        </row>
        <row r="94">
          <cell r="C94" t="str">
            <v>411323199907140044</v>
          </cell>
          <cell r="D94" t="str">
            <v>4113261601</v>
          </cell>
        </row>
        <row r="95">
          <cell r="C95" t="str">
            <v>411323198407040018</v>
          </cell>
          <cell r="D95" t="str">
            <v>4113261601</v>
          </cell>
        </row>
        <row r="96">
          <cell r="C96" t="str">
            <v>411323198902270064</v>
          </cell>
          <cell r="D96" t="str">
            <v>4113261601</v>
          </cell>
        </row>
        <row r="97">
          <cell r="C97" t="str">
            <v>412927197712190017</v>
          </cell>
          <cell r="D97" t="str">
            <v>4113261601</v>
          </cell>
        </row>
        <row r="98">
          <cell r="C98" t="str">
            <v>412927197205051741</v>
          </cell>
          <cell r="D98" t="str">
            <v>4113261601</v>
          </cell>
        </row>
        <row r="99">
          <cell r="C99" t="str">
            <v>411323200311194629</v>
          </cell>
          <cell r="D99" t="str">
            <v>4113261601</v>
          </cell>
        </row>
        <row r="100">
          <cell r="C100" t="str">
            <v>420324198706255024</v>
          </cell>
          <cell r="D100" t="str">
            <v>4113261601</v>
          </cell>
        </row>
        <row r="101">
          <cell r="C101" t="str">
            <v>412927195111010026</v>
          </cell>
          <cell r="D101" t="str">
            <v>4113261601</v>
          </cell>
        </row>
        <row r="102">
          <cell r="C102" t="str">
            <v>412927197409110037</v>
          </cell>
          <cell r="D102" t="str">
            <v>4113261601</v>
          </cell>
        </row>
        <row r="103">
          <cell r="C103" t="str">
            <v>411326201210290025</v>
          </cell>
          <cell r="D103" t="str">
            <v>4113261601</v>
          </cell>
        </row>
        <row r="104">
          <cell r="C104" t="str">
            <v>411326200909070013</v>
          </cell>
          <cell r="D104" t="str">
            <v>4113261601</v>
          </cell>
        </row>
        <row r="105">
          <cell r="C105" t="str">
            <v>41132319870114001X</v>
          </cell>
          <cell r="D105" t="str">
            <v>4113261601</v>
          </cell>
        </row>
        <row r="106">
          <cell r="C106" t="str">
            <v>412927197201300042</v>
          </cell>
          <cell r="D106" t="str">
            <v>4113261601</v>
          </cell>
        </row>
        <row r="107">
          <cell r="C107" t="str">
            <v>41132319790227006X</v>
          </cell>
          <cell r="D107" t="str">
            <v>4113261601</v>
          </cell>
        </row>
        <row r="108">
          <cell r="C108" t="str">
            <v>41292719571204001x</v>
          </cell>
          <cell r="D108" t="str">
            <v>4113261601</v>
          </cell>
        </row>
        <row r="109">
          <cell r="C109" t="str">
            <v>411323198301160011</v>
          </cell>
          <cell r="D109" t="str">
            <v>4113261601</v>
          </cell>
        </row>
        <row r="110">
          <cell r="C110" t="str">
            <v>412927197801180021</v>
          </cell>
          <cell r="D110" t="str">
            <v>4113261601</v>
          </cell>
        </row>
        <row r="111">
          <cell r="C111" t="str">
            <v>41292719711224443x</v>
          </cell>
          <cell r="D111" t="str">
            <v>4113261601</v>
          </cell>
        </row>
        <row r="112">
          <cell r="C112" t="str">
            <v>412927197807101160</v>
          </cell>
          <cell r="D112" t="str">
            <v>4113261601</v>
          </cell>
        </row>
        <row r="113">
          <cell r="C113" t="str">
            <v>411323199809170047</v>
          </cell>
          <cell r="D113" t="str">
            <v>4113261601</v>
          </cell>
        </row>
        <row r="114">
          <cell r="C114" t="str">
            <v>412927195405010021</v>
          </cell>
          <cell r="D114" t="str">
            <v>4113261601</v>
          </cell>
        </row>
        <row r="115">
          <cell r="C115" t="str">
            <v>412927197306210019</v>
          </cell>
          <cell r="D115" t="str">
            <v>4113261601</v>
          </cell>
        </row>
        <row r="116">
          <cell r="C116" t="str">
            <v>412927195806270529</v>
          </cell>
          <cell r="D116" t="str">
            <v>4113261601</v>
          </cell>
        </row>
        <row r="117">
          <cell r="C117" t="str">
            <v>411323200207160023</v>
          </cell>
          <cell r="D117" t="str">
            <v>4113261601</v>
          </cell>
        </row>
        <row r="118">
          <cell r="C118" t="str">
            <v>412927196607280550</v>
          </cell>
          <cell r="D118" t="str">
            <v>4113261601</v>
          </cell>
        </row>
        <row r="119">
          <cell r="C119" t="str">
            <v>412927197606160033</v>
          </cell>
          <cell r="D119" t="str">
            <v>4113261601</v>
          </cell>
        </row>
        <row r="120">
          <cell r="C120" t="str">
            <v>412927195204120013</v>
          </cell>
          <cell r="D120" t="str">
            <v>4113261601</v>
          </cell>
        </row>
        <row r="121">
          <cell r="C121" t="str">
            <v>412927195302100024</v>
          </cell>
          <cell r="D121" t="str">
            <v>4113261601</v>
          </cell>
        </row>
        <row r="122">
          <cell r="C122" t="str">
            <v>411323198605150023</v>
          </cell>
          <cell r="D122" t="str">
            <v>4113261601</v>
          </cell>
        </row>
        <row r="123">
          <cell r="C123" t="str">
            <v>412927194908040017</v>
          </cell>
          <cell r="D123" t="str">
            <v>4113261601</v>
          </cell>
        </row>
        <row r="124">
          <cell r="C124" t="str">
            <v>412927192606010024</v>
          </cell>
          <cell r="D124" t="str">
            <v>4113261601</v>
          </cell>
        </row>
        <row r="125">
          <cell r="C125" t="str">
            <v>412927194305040026</v>
          </cell>
          <cell r="D125" t="str">
            <v>4113261601</v>
          </cell>
        </row>
        <row r="126">
          <cell r="C126" t="str">
            <v>412927195110170052</v>
          </cell>
          <cell r="D126" t="str">
            <v>4113261601</v>
          </cell>
        </row>
        <row r="127">
          <cell r="C127" t="str">
            <v>412927195502140020</v>
          </cell>
          <cell r="D127" t="str">
            <v>4113261601</v>
          </cell>
        </row>
        <row r="128">
          <cell r="C128" t="str">
            <v>412927195208020044</v>
          </cell>
          <cell r="D128" t="str">
            <v>4113261601</v>
          </cell>
        </row>
        <row r="129">
          <cell r="C129" t="str">
            <v>412927196802290025</v>
          </cell>
          <cell r="D129" t="str">
            <v>4113261601</v>
          </cell>
        </row>
        <row r="130">
          <cell r="C130" t="str">
            <v>412927197202010063</v>
          </cell>
          <cell r="D130" t="str">
            <v>4113261601</v>
          </cell>
        </row>
        <row r="131">
          <cell r="C131" t="str">
            <v>411323198206153841</v>
          </cell>
          <cell r="D131" t="str">
            <v>4113261601</v>
          </cell>
        </row>
        <row r="132">
          <cell r="C132" t="str">
            <v>412927195607110020</v>
          </cell>
          <cell r="D132" t="str">
            <v>4113261601</v>
          </cell>
        </row>
        <row r="133">
          <cell r="C133" t="str">
            <v>412927196209260036</v>
          </cell>
          <cell r="D133" t="str">
            <v>4113261601</v>
          </cell>
        </row>
        <row r="134">
          <cell r="C134" t="str">
            <v>412927194406160019</v>
          </cell>
          <cell r="D134" t="str">
            <v>4113261601</v>
          </cell>
        </row>
        <row r="135">
          <cell r="C135" t="str">
            <v>411323199804170021</v>
          </cell>
          <cell r="D135" t="str">
            <v>4113261601</v>
          </cell>
        </row>
        <row r="136">
          <cell r="C136" t="str">
            <v>411323198211230039</v>
          </cell>
          <cell r="D136" t="str">
            <v>4113261601</v>
          </cell>
        </row>
        <row r="137">
          <cell r="C137" t="str">
            <v>412927197210010039</v>
          </cell>
          <cell r="D137" t="str">
            <v>4113261601</v>
          </cell>
        </row>
        <row r="138">
          <cell r="C138" t="str">
            <v>412927194701080011</v>
          </cell>
          <cell r="D138" t="str">
            <v>4113261601</v>
          </cell>
        </row>
        <row r="139">
          <cell r="C139" t="str">
            <v>412927196610280025</v>
          </cell>
          <cell r="D139" t="str">
            <v>4113261601</v>
          </cell>
        </row>
        <row r="140">
          <cell r="C140" t="str">
            <v>41292719780321001x</v>
          </cell>
          <cell r="D140" t="str">
            <v>4113261601</v>
          </cell>
        </row>
        <row r="141">
          <cell r="C141" t="str">
            <v>411323198906240022</v>
          </cell>
          <cell r="D141" t="str">
            <v>4113261601</v>
          </cell>
        </row>
        <row r="142">
          <cell r="C142" t="str">
            <v>412927196407082613</v>
          </cell>
          <cell r="D142" t="str">
            <v>4113261601</v>
          </cell>
        </row>
        <row r="143">
          <cell r="C143" t="str">
            <v>411326200808080060</v>
          </cell>
          <cell r="D143" t="str">
            <v>4113261601</v>
          </cell>
        </row>
        <row r="144">
          <cell r="C144" t="str">
            <v>412927195607150081</v>
          </cell>
          <cell r="D144" t="str">
            <v>4113261601</v>
          </cell>
        </row>
        <row r="145">
          <cell r="C145" t="str">
            <v>412927193704260013</v>
          </cell>
          <cell r="D145" t="str">
            <v>4113261601</v>
          </cell>
        </row>
        <row r="146">
          <cell r="C146" t="str">
            <v>412927194501250012</v>
          </cell>
          <cell r="D146" t="str">
            <v>4113261601</v>
          </cell>
        </row>
        <row r="147">
          <cell r="C147" t="str">
            <v>412927193405240020</v>
          </cell>
          <cell r="D147" t="str">
            <v>4113261601</v>
          </cell>
        </row>
        <row r="148">
          <cell r="C148" t="str">
            <v>412927197612170027</v>
          </cell>
          <cell r="D148" t="str">
            <v>4113261601</v>
          </cell>
        </row>
        <row r="149">
          <cell r="C149" t="str">
            <v>412927197509170010</v>
          </cell>
          <cell r="D149" t="str">
            <v>4113261601</v>
          </cell>
        </row>
        <row r="150">
          <cell r="C150" t="str">
            <v>412927195701270020</v>
          </cell>
          <cell r="D150" t="str">
            <v>4113261601</v>
          </cell>
        </row>
        <row r="151">
          <cell r="C151" t="str">
            <v>41292719500928002x</v>
          </cell>
          <cell r="D151" t="str">
            <v>4113261601</v>
          </cell>
        </row>
        <row r="152">
          <cell r="C152" t="str">
            <v>411323198211180027</v>
          </cell>
          <cell r="D152" t="str">
            <v>4113261601</v>
          </cell>
        </row>
        <row r="153">
          <cell r="C153" t="str">
            <v>410421197502021066</v>
          </cell>
          <cell r="D153" t="str">
            <v>4113261601</v>
          </cell>
        </row>
        <row r="154">
          <cell r="C154" t="str">
            <v>41132319960301003x</v>
          </cell>
          <cell r="D154" t="str">
            <v>4113261601</v>
          </cell>
        </row>
        <row r="155">
          <cell r="C155" t="str">
            <v>412927196308200020</v>
          </cell>
          <cell r="D155" t="str">
            <v>4113261601</v>
          </cell>
        </row>
        <row r="156">
          <cell r="C156" t="str">
            <v>411323199006250078</v>
          </cell>
          <cell r="D156" t="str">
            <v>4113261601</v>
          </cell>
        </row>
        <row r="157">
          <cell r="C157" t="str">
            <v>411323199003180019</v>
          </cell>
          <cell r="D157" t="str">
            <v>4113261601</v>
          </cell>
        </row>
        <row r="158">
          <cell r="C158" t="str">
            <v>411323198906290046</v>
          </cell>
          <cell r="D158" t="str">
            <v>4113261601</v>
          </cell>
        </row>
        <row r="159">
          <cell r="C159" t="str">
            <v>412927196211100023</v>
          </cell>
          <cell r="D159" t="str">
            <v>4113261601</v>
          </cell>
        </row>
        <row r="160">
          <cell r="C160" t="str">
            <v>412927197210120027</v>
          </cell>
          <cell r="D160" t="str">
            <v>4113261601</v>
          </cell>
        </row>
        <row r="161">
          <cell r="C161" t="str">
            <v>411323196701173410</v>
          </cell>
          <cell r="D161" t="str">
            <v>4113261601</v>
          </cell>
        </row>
        <row r="162">
          <cell r="C162" t="str">
            <v>412927195410040022</v>
          </cell>
          <cell r="D162" t="str">
            <v>4113261601</v>
          </cell>
        </row>
        <row r="163">
          <cell r="C163" t="str">
            <v>412927194210060016</v>
          </cell>
          <cell r="D163" t="str">
            <v>4113261601</v>
          </cell>
        </row>
        <row r="164">
          <cell r="C164" t="str">
            <v>412927194811200029</v>
          </cell>
          <cell r="D164" t="str">
            <v>4113261601</v>
          </cell>
        </row>
        <row r="165">
          <cell r="C165" t="str">
            <v>412927193705050018</v>
          </cell>
          <cell r="D165" t="str">
            <v>4113261601</v>
          </cell>
        </row>
        <row r="166">
          <cell r="C166" t="str">
            <v>412927196401120017</v>
          </cell>
          <cell r="D166" t="str">
            <v>4113261601</v>
          </cell>
        </row>
        <row r="167">
          <cell r="C167" t="str">
            <v>411323199209190028</v>
          </cell>
          <cell r="D167" t="str">
            <v>4113261601</v>
          </cell>
        </row>
        <row r="168">
          <cell r="C168" t="str">
            <v>412927195906100025</v>
          </cell>
          <cell r="D168" t="str">
            <v>4113261601</v>
          </cell>
        </row>
        <row r="169">
          <cell r="C169" t="str">
            <v>412927196503291124</v>
          </cell>
          <cell r="D169" t="str">
            <v>4113261601</v>
          </cell>
        </row>
        <row r="170">
          <cell r="C170" t="str">
            <v>412927195312120010</v>
          </cell>
          <cell r="D170" t="str">
            <v>4113261601</v>
          </cell>
        </row>
        <row r="171">
          <cell r="C171" t="str">
            <v>412927194711100012</v>
          </cell>
          <cell r="D171" t="str">
            <v>4113261601</v>
          </cell>
        </row>
        <row r="172">
          <cell r="C172" t="str">
            <v>412927194401180029</v>
          </cell>
          <cell r="D172" t="str">
            <v>4113261601</v>
          </cell>
        </row>
        <row r="173">
          <cell r="C173" t="str">
            <v>41292719490520002x</v>
          </cell>
          <cell r="D173" t="str">
            <v>4113261601</v>
          </cell>
        </row>
        <row r="174">
          <cell r="C174" t="str">
            <v>412927196510100015</v>
          </cell>
          <cell r="D174" t="str">
            <v>4113261601</v>
          </cell>
        </row>
        <row r="175">
          <cell r="C175" t="str">
            <v>412927197006120054</v>
          </cell>
          <cell r="D175" t="str">
            <v>4113261601</v>
          </cell>
        </row>
        <row r="176">
          <cell r="C176" t="str">
            <v>41132319900117001x</v>
          </cell>
          <cell r="D176" t="str">
            <v>4113261601</v>
          </cell>
        </row>
        <row r="177">
          <cell r="C177" t="str">
            <v>41292719540619001x</v>
          </cell>
          <cell r="D177" t="str">
            <v>4113261601</v>
          </cell>
        </row>
        <row r="178">
          <cell r="C178" t="str">
            <v>412927196102080027</v>
          </cell>
          <cell r="D178" t="str">
            <v>4113261601</v>
          </cell>
        </row>
        <row r="179">
          <cell r="C179" t="str">
            <v>411323198805210094</v>
          </cell>
          <cell r="D179" t="str">
            <v>4113261601</v>
          </cell>
        </row>
        <row r="180">
          <cell r="C180" t="str">
            <v>412927197410160031</v>
          </cell>
          <cell r="D180" t="str">
            <v>4113261601</v>
          </cell>
        </row>
        <row r="181">
          <cell r="C181" t="str">
            <v>411326200911260035</v>
          </cell>
          <cell r="D181" t="str">
            <v>4113261601</v>
          </cell>
        </row>
        <row r="182">
          <cell r="C182" t="str">
            <v>41132320010412381x</v>
          </cell>
          <cell r="D182" t="str">
            <v>4113261601</v>
          </cell>
        </row>
        <row r="183">
          <cell r="C183" t="str">
            <v>41292719710913001x</v>
          </cell>
          <cell r="D183" t="str">
            <v>4113261601</v>
          </cell>
        </row>
        <row r="184">
          <cell r="C184" t="str">
            <v>412927195806110015</v>
          </cell>
          <cell r="D184" t="str">
            <v>4113261601</v>
          </cell>
        </row>
        <row r="185">
          <cell r="C185" t="str">
            <v>412927196002180012</v>
          </cell>
          <cell r="D185" t="str">
            <v>4113261601</v>
          </cell>
        </row>
        <row r="186">
          <cell r="C186" t="str">
            <v>412927195412290017</v>
          </cell>
          <cell r="D186" t="str">
            <v>4113261601</v>
          </cell>
        </row>
        <row r="187">
          <cell r="C187" t="str">
            <v>412927194312140025</v>
          </cell>
          <cell r="D187" t="str">
            <v>4113261601</v>
          </cell>
        </row>
        <row r="188">
          <cell r="C188" t="str">
            <v>412927194507150023</v>
          </cell>
          <cell r="D188" t="str">
            <v>4113261601</v>
          </cell>
        </row>
        <row r="189">
          <cell r="C189" t="str">
            <v>412927197712180070</v>
          </cell>
          <cell r="D189" t="str">
            <v>4113261601</v>
          </cell>
        </row>
        <row r="190">
          <cell r="C190" t="str">
            <v>412927196812240013</v>
          </cell>
          <cell r="D190" t="str">
            <v>4113261601</v>
          </cell>
        </row>
        <row r="191">
          <cell r="C191" t="str">
            <v>412927197809070046</v>
          </cell>
          <cell r="D191" t="str">
            <v>4113261601</v>
          </cell>
        </row>
        <row r="192">
          <cell r="C192" t="str">
            <v>412927197309193840</v>
          </cell>
          <cell r="D192" t="str">
            <v>4113261605</v>
          </cell>
        </row>
        <row r="193">
          <cell r="C193" t="str">
            <v>41132319551211007x</v>
          </cell>
          <cell r="D193" t="str">
            <v>4113261605</v>
          </cell>
        </row>
        <row r="194">
          <cell r="C194" t="str">
            <v>412927196404150027</v>
          </cell>
          <cell r="D194" t="str">
            <v>4113261605</v>
          </cell>
        </row>
        <row r="195">
          <cell r="C195" t="str">
            <v>412927195605020013</v>
          </cell>
          <cell r="D195" t="str">
            <v>4113261605</v>
          </cell>
        </row>
        <row r="196">
          <cell r="C196" t="str">
            <v>412927196310290029</v>
          </cell>
          <cell r="D196" t="str">
            <v>4113261605</v>
          </cell>
        </row>
        <row r="197">
          <cell r="C197" t="str">
            <v>412927196205050031</v>
          </cell>
          <cell r="D197" t="str">
            <v>4113261605</v>
          </cell>
        </row>
        <row r="198">
          <cell r="C198" t="str">
            <v>412927196503060027</v>
          </cell>
          <cell r="D198" t="str">
            <v>4113261605</v>
          </cell>
        </row>
        <row r="199">
          <cell r="C199" t="str">
            <v>412927196507200066</v>
          </cell>
          <cell r="D199" t="str">
            <v>4113261605</v>
          </cell>
        </row>
        <row r="200">
          <cell r="C200" t="str">
            <v>412927196203010028</v>
          </cell>
          <cell r="D200" t="str">
            <v>4113261605</v>
          </cell>
        </row>
        <row r="201">
          <cell r="C201" t="str">
            <v>411323194205120046</v>
          </cell>
          <cell r="D201" t="str">
            <v>4113261605</v>
          </cell>
        </row>
        <row r="202">
          <cell r="C202" t="str">
            <v>411323200203150039</v>
          </cell>
          <cell r="D202" t="str">
            <v>4113261605</v>
          </cell>
        </row>
        <row r="203">
          <cell r="C203" t="str">
            <v>412927196511150049</v>
          </cell>
          <cell r="D203" t="str">
            <v>4113261605</v>
          </cell>
        </row>
        <row r="204">
          <cell r="C204" t="str">
            <v>412927196411266968</v>
          </cell>
          <cell r="D204" t="str">
            <v>4113261605</v>
          </cell>
        </row>
        <row r="205">
          <cell r="C205" t="str">
            <v>412927193303030022</v>
          </cell>
          <cell r="D205" t="str">
            <v>4113261605</v>
          </cell>
        </row>
        <row r="206">
          <cell r="C206" t="str">
            <v>412927194804300021</v>
          </cell>
          <cell r="D206" t="str">
            <v>4113261605</v>
          </cell>
        </row>
        <row r="207">
          <cell r="C207" t="str">
            <v>412927195901160029</v>
          </cell>
          <cell r="D207" t="str">
            <v>4113261605</v>
          </cell>
        </row>
        <row r="208">
          <cell r="C208" t="str">
            <v>412927197511150086</v>
          </cell>
          <cell r="D208" t="str">
            <v>4113261605</v>
          </cell>
        </row>
        <row r="209">
          <cell r="C209" t="str">
            <v>411323199203270019</v>
          </cell>
          <cell r="D209" t="str">
            <v>4113261605</v>
          </cell>
        </row>
        <row r="210">
          <cell r="C210" t="str">
            <v>412927195605220015</v>
          </cell>
          <cell r="D210" t="str">
            <v>4113261605</v>
          </cell>
        </row>
        <row r="211">
          <cell r="C211" t="str">
            <v>412927195106060010</v>
          </cell>
          <cell r="D211" t="str">
            <v>4113261605</v>
          </cell>
        </row>
        <row r="212">
          <cell r="C212" t="str">
            <v>411323198801020031</v>
          </cell>
          <cell r="D212" t="str">
            <v>4113261605</v>
          </cell>
        </row>
        <row r="213">
          <cell r="C213" t="str">
            <v>412927197102150026</v>
          </cell>
          <cell r="D213" t="str">
            <v>4113261605</v>
          </cell>
        </row>
        <row r="214">
          <cell r="C214" t="str">
            <v>412927194007150059</v>
          </cell>
          <cell r="D214" t="str">
            <v>4113261605</v>
          </cell>
        </row>
        <row r="215">
          <cell r="C215" t="str">
            <v>412927197309090016</v>
          </cell>
          <cell r="D215" t="str">
            <v>4113261605</v>
          </cell>
        </row>
        <row r="216">
          <cell r="C216" t="str">
            <v>412927194710010015</v>
          </cell>
          <cell r="D216" t="str">
            <v>4113261605</v>
          </cell>
        </row>
        <row r="217">
          <cell r="C217" t="str">
            <v>41292719280415001x</v>
          </cell>
          <cell r="D217" t="str">
            <v>4113261605</v>
          </cell>
        </row>
        <row r="218">
          <cell r="C218" t="str">
            <v>411323198611060067</v>
          </cell>
          <cell r="D218" t="str">
            <v>4113261605</v>
          </cell>
        </row>
        <row r="219">
          <cell r="C219" t="str">
            <v>412927197104096369</v>
          </cell>
          <cell r="D219" t="str">
            <v>4113261605</v>
          </cell>
        </row>
        <row r="220">
          <cell r="C220" t="str">
            <v>411323200304100022</v>
          </cell>
          <cell r="D220" t="str">
            <v>4113261605</v>
          </cell>
        </row>
        <row r="221">
          <cell r="C221" t="str">
            <v>412927196602160031</v>
          </cell>
          <cell r="D221" t="str">
            <v>4113261605</v>
          </cell>
        </row>
        <row r="222">
          <cell r="C222" t="str">
            <v>412927194707300011</v>
          </cell>
          <cell r="D222" t="str">
            <v>4113261605</v>
          </cell>
        </row>
        <row r="223">
          <cell r="C223" t="str">
            <v>41292719730504002X</v>
          </cell>
          <cell r="D223" t="str">
            <v>4113261605</v>
          </cell>
        </row>
        <row r="224">
          <cell r="C224" t="str">
            <v>411323200308260023</v>
          </cell>
          <cell r="D224" t="str">
            <v>4113261605</v>
          </cell>
        </row>
        <row r="225">
          <cell r="C225" t="str">
            <v>412927197710200082</v>
          </cell>
          <cell r="D225" t="str">
            <v>4113261605</v>
          </cell>
        </row>
        <row r="226">
          <cell r="C226" t="str">
            <v>412927194009204444</v>
          </cell>
          <cell r="D226" t="str">
            <v>4113261605</v>
          </cell>
        </row>
        <row r="227">
          <cell r="C227" t="str">
            <v>412927197705070025</v>
          </cell>
          <cell r="D227" t="str">
            <v>4113261605</v>
          </cell>
        </row>
        <row r="228">
          <cell r="C228" t="str">
            <v>412927194602150029</v>
          </cell>
          <cell r="D228" t="str">
            <v>4113261605</v>
          </cell>
        </row>
        <row r="229">
          <cell r="C229" t="str">
            <v>41292719430815001x</v>
          </cell>
          <cell r="D229" t="str">
            <v>4113261605</v>
          </cell>
        </row>
        <row r="230">
          <cell r="C230" t="str">
            <v>41292719720119004x</v>
          </cell>
          <cell r="D230" t="str">
            <v>4113261605</v>
          </cell>
        </row>
        <row r="231">
          <cell r="C231" t="str">
            <v>412927195302250014</v>
          </cell>
          <cell r="D231" t="str">
            <v>4113261605</v>
          </cell>
        </row>
        <row r="232">
          <cell r="C232" t="str">
            <v>411326200512070015</v>
          </cell>
          <cell r="D232" t="str">
            <v>4113261605</v>
          </cell>
        </row>
        <row r="233">
          <cell r="C233" t="str">
            <v>412927194908180028</v>
          </cell>
          <cell r="D233" t="str">
            <v>4113261605</v>
          </cell>
        </row>
        <row r="234">
          <cell r="C234" t="str">
            <v>411323197106153014</v>
          </cell>
          <cell r="D234" t="str">
            <v>4113261605</v>
          </cell>
        </row>
        <row r="235">
          <cell r="C235" t="str">
            <v>412927196705032112</v>
          </cell>
          <cell r="D235" t="str">
            <v>4113261605</v>
          </cell>
        </row>
        <row r="236">
          <cell r="C236" t="str">
            <v>41292719740715014x</v>
          </cell>
          <cell r="D236" t="str">
            <v>4113261605</v>
          </cell>
        </row>
        <row r="237">
          <cell r="C237" t="str">
            <v>412927196907142141</v>
          </cell>
          <cell r="D237" t="str">
            <v>4113261605</v>
          </cell>
        </row>
        <row r="238">
          <cell r="C238" t="str">
            <v>412927196706030012</v>
          </cell>
          <cell r="D238" t="str">
            <v>4113261605</v>
          </cell>
        </row>
        <row r="239">
          <cell r="C239" t="str">
            <v>412927197106220044</v>
          </cell>
          <cell r="D239" t="str">
            <v>4113261605</v>
          </cell>
        </row>
        <row r="240">
          <cell r="C240" t="str">
            <v>411323200109200052</v>
          </cell>
          <cell r="D240" t="str">
            <v>4113261605</v>
          </cell>
        </row>
        <row r="241">
          <cell r="C241" t="str">
            <v>412927195808070010</v>
          </cell>
          <cell r="D241" t="str">
            <v>4113261605</v>
          </cell>
        </row>
        <row r="242">
          <cell r="C242" t="str">
            <v>411326200412070026</v>
          </cell>
          <cell r="D242" t="str">
            <v>4113261605</v>
          </cell>
        </row>
        <row r="243">
          <cell r="C243" t="str">
            <v>412927197108026982</v>
          </cell>
          <cell r="D243" t="str">
            <v>4113261605</v>
          </cell>
        </row>
        <row r="244">
          <cell r="C244" t="str">
            <v>411323198411280014</v>
          </cell>
          <cell r="D244" t="str">
            <v>4113261605</v>
          </cell>
        </row>
        <row r="245">
          <cell r="C245" t="str">
            <v>412927194110100025</v>
          </cell>
          <cell r="D245" t="str">
            <v>4113261605</v>
          </cell>
        </row>
        <row r="246">
          <cell r="C246" t="str">
            <v>411326201112216331</v>
          </cell>
          <cell r="D246" t="str">
            <v>4113261605</v>
          </cell>
        </row>
        <row r="247">
          <cell r="C247" t="str">
            <v>411326201303027138</v>
          </cell>
          <cell r="D247" t="str">
            <v>4113261605</v>
          </cell>
        </row>
        <row r="248">
          <cell r="C248" t="str">
            <v>412927193301120016</v>
          </cell>
          <cell r="D248" t="str">
            <v>4113261605</v>
          </cell>
        </row>
        <row r="249">
          <cell r="C249" t="str">
            <v>412927197608260011</v>
          </cell>
          <cell r="D249" t="str">
            <v>4113261605</v>
          </cell>
        </row>
        <row r="250">
          <cell r="C250" t="str">
            <v>411326201408220196</v>
          </cell>
          <cell r="D250" t="str">
            <v>4113261605</v>
          </cell>
        </row>
        <row r="251">
          <cell r="C251" t="str">
            <v>412927197204150035</v>
          </cell>
          <cell r="D251" t="str">
            <v>4113261605</v>
          </cell>
        </row>
        <row r="252">
          <cell r="C252" t="str">
            <v>411323199711166963</v>
          </cell>
          <cell r="D252" t="str">
            <v>4113261605</v>
          </cell>
        </row>
        <row r="253">
          <cell r="C253" t="str">
            <v>411326200609150038</v>
          </cell>
          <cell r="D253" t="str">
            <v>4113261605</v>
          </cell>
        </row>
        <row r="254">
          <cell r="C254" t="str">
            <v>411323198811200028</v>
          </cell>
          <cell r="D254" t="str">
            <v>4113261605</v>
          </cell>
        </row>
        <row r="255">
          <cell r="C255" t="str">
            <v>412927197903140020</v>
          </cell>
          <cell r="D255" t="str">
            <v>4113261605</v>
          </cell>
        </row>
        <row r="256">
          <cell r="C256" t="str">
            <v>411323200004200013</v>
          </cell>
          <cell r="D256" t="str">
            <v>4113261605</v>
          </cell>
        </row>
        <row r="257">
          <cell r="C257" t="str">
            <v>411323198505030016</v>
          </cell>
          <cell r="D257" t="str">
            <v>4113261605</v>
          </cell>
        </row>
        <row r="258">
          <cell r="C258" t="str">
            <v>412927195608150243</v>
          </cell>
          <cell r="D258" t="str">
            <v>4113261605</v>
          </cell>
        </row>
        <row r="259">
          <cell r="C259" t="str">
            <v>411326200105300047</v>
          </cell>
          <cell r="D259" t="str">
            <v>4113261605</v>
          </cell>
        </row>
        <row r="260">
          <cell r="C260" t="str">
            <v>411323200206200038</v>
          </cell>
          <cell r="D260" t="str">
            <v>4113261605</v>
          </cell>
        </row>
        <row r="261">
          <cell r="C261" t="str">
            <v>411323198910162661</v>
          </cell>
          <cell r="D261" t="str">
            <v>4113261605</v>
          </cell>
        </row>
        <row r="262">
          <cell r="C262" t="str">
            <v>41292719620328001x</v>
          </cell>
          <cell r="D262" t="str">
            <v>4113261605</v>
          </cell>
        </row>
        <row r="263">
          <cell r="C263" t="str">
            <v>412927196509200043</v>
          </cell>
          <cell r="D263" t="str">
            <v>4113261605</v>
          </cell>
        </row>
        <row r="264">
          <cell r="C264" t="str">
            <v>41132319871221001x</v>
          </cell>
          <cell r="D264" t="str">
            <v>4113261605</v>
          </cell>
        </row>
        <row r="265">
          <cell r="C265" t="str">
            <v>411323198102260028</v>
          </cell>
          <cell r="D265" t="str">
            <v>4113261605</v>
          </cell>
        </row>
        <row r="266">
          <cell r="C266" t="str">
            <v>411323200210313836</v>
          </cell>
          <cell r="D266" t="str">
            <v>4113261605</v>
          </cell>
        </row>
        <row r="267">
          <cell r="C267" t="str">
            <v>411323198505290037</v>
          </cell>
          <cell r="D267" t="str">
            <v>4113261605</v>
          </cell>
        </row>
        <row r="268">
          <cell r="C268" t="str">
            <v>411323200111060028</v>
          </cell>
          <cell r="D268" t="str">
            <v>4113261605</v>
          </cell>
        </row>
        <row r="269">
          <cell r="C269" t="str">
            <v>411323198209240043</v>
          </cell>
          <cell r="D269" t="str">
            <v>4113261605</v>
          </cell>
        </row>
        <row r="270">
          <cell r="C270" t="str">
            <v>412927197912240082</v>
          </cell>
          <cell r="D270" t="str">
            <v>4113261605</v>
          </cell>
        </row>
        <row r="271">
          <cell r="C271" t="str">
            <v>412927196407150276</v>
          </cell>
          <cell r="D271" t="str">
            <v>4113261605</v>
          </cell>
        </row>
        <row r="272">
          <cell r="C272" t="str">
            <v>412927196808076919</v>
          </cell>
          <cell r="D272" t="str">
            <v>4113261605</v>
          </cell>
        </row>
        <row r="273">
          <cell r="C273" t="str">
            <v>412927197212185342</v>
          </cell>
          <cell r="D273" t="str">
            <v>4113261602</v>
          </cell>
        </row>
        <row r="274">
          <cell r="C274" t="str">
            <v>411323197712270034</v>
          </cell>
          <cell r="D274" t="str">
            <v>4113261602</v>
          </cell>
        </row>
        <row r="275">
          <cell r="C275" t="str">
            <v>412927194906010017</v>
          </cell>
          <cell r="D275" t="str">
            <v>4113261602</v>
          </cell>
        </row>
        <row r="276">
          <cell r="C276" t="str">
            <v>412927196510150012</v>
          </cell>
          <cell r="D276" t="str">
            <v>4113261602</v>
          </cell>
        </row>
        <row r="277">
          <cell r="C277" t="str">
            <v>412927194608080017</v>
          </cell>
          <cell r="D277" t="str">
            <v>4113261602</v>
          </cell>
        </row>
        <row r="278">
          <cell r="C278" t="str">
            <v>411323196601280534</v>
          </cell>
          <cell r="D278" t="str">
            <v>4113261602</v>
          </cell>
        </row>
        <row r="279">
          <cell r="C279" t="str">
            <v>412927197508173826</v>
          </cell>
          <cell r="D279" t="str">
            <v>4113261602</v>
          </cell>
        </row>
        <row r="280">
          <cell r="C280" t="str">
            <v>411323197206153468</v>
          </cell>
          <cell r="D280" t="str">
            <v>4113261602</v>
          </cell>
        </row>
        <row r="281">
          <cell r="C281" t="str">
            <v>412927195712246915</v>
          </cell>
          <cell r="D281" t="str">
            <v>4113261602</v>
          </cell>
        </row>
        <row r="282">
          <cell r="C282" t="str">
            <v>412927197008010035</v>
          </cell>
          <cell r="D282" t="str">
            <v>4113261602</v>
          </cell>
        </row>
        <row r="283">
          <cell r="C283" t="str">
            <v>412927197005140029</v>
          </cell>
          <cell r="D283" t="str">
            <v>4113261602</v>
          </cell>
        </row>
        <row r="284">
          <cell r="C284" t="str">
            <v>412927196303100020</v>
          </cell>
          <cell r="D284" t="str">
            <v>4113261602</v>
          </cell>
        </row>
        <row r="285">
          <cell r="C285" t="str">
            <v>412927197805310022</v>
          </cell>
          <cell r="D285" t="str">
            <v>4113261602</v>
          </cell>
        </row>
        <row r="286">
          <cell r="C286" t="str">
            <v>412927197602161426</v>
          </cell>
          <cell r="D286" t="str">
            <v>4113261602</v>
          </cell>
        </row>
        <row r="287">
          <cell r="C287" t="str">
            <v>412927193911020012</v>
          </cell>
          <cell r="D287" t="str">
            <v>4113261602</v>
          </cell>
        </row>
        <row r="288">
          <cell r="C288" t="str">
            <v>412927197709120018</v>
          </cell>
          <cell r="D288" t="str">
            <v>4113261602</v>
          </cell>
        </row>
        <row r="289">
          <cell r="C289" t="str">
            <v>41292719430225001X</v>
          </cell>
          <cell r="D289" t="str">
            <v>4113261602</v>
          </cell>
        </row>
        <row r="290">
          <cell r="C290" t="str">
            <v>411323198612040017</v>
          </cell>
          <cell r="D290" t="str">
            <v>4113261602</v>
          </cell>
        </row>
        <row r="291">
          <cell r="C291" t="str">
            <v>412927194609140026</v>
          </cell>
          <cell r="D291" t="str">
            <v>4113261602</v>
          </cell>
        </row>
        <row r="292">
          <cell r="C292" t="str">
            <v>412927197006030024</v>
          </cell>
          <cell r="D292" t="str">
            <v>4113261602</v>
          </cell>
        </row>
        <row r="293">
          <cell r="C293" t="str">
            <v>41292719691227005x</v>
          </cell>
          <cell r="D293" t="str">
            <v>4113261602</v>
          </cell>
        </row>
        <row r="294">
          <cell r="C294" t="str">
            <v>41292719550512443x</v>
          </cell>
          <cell r="D294" t="str">
            <v>4113261602</v>
          </cell>
        </row>
        <row r="295">
          <cell r="C295" t="str">
            <v>412927197012102143</v>
          </cell>
          <cell r="D295" t="str">
            <v>4113261602</v>
          </cell>
        </row>
        <row r="296">
          <cell r="C296" t="str">
            <v>412927197307150177</v>
          </cell>
          <cell r="D296" t="str">
            <v>4113261602</v>
          </cell>
        </row>
        <row r="297">
          <cell r="C297" t="str">
            <v>412927193807260032</v>
          </cell>
          <cell r="D297" t="str">
            <v>4113261602</v>
          </cell>
        </row>
        <row r="298">
          <cell r="C298" t="str">
            <v>412927193402240017</v>
          </cell>
          <cell r="D298" t="str">
            <v>4113261602</v>
          </cell>
        </row>
        <row r="299">
          <cell r="C299" t="str">
            <v>411323196408270529</v>
          </cell>
          <cell r="D299" t="str">
            <v>4113261602</v>
          </cell>
        </row>
        <row r="300">
          <cell r="C300" t="str">
            <v>412927193212010034</v>
          </cell>
          <cell r="D300" t="str">
            <v>4113261602</v>
          </cell>
        </row>
        <row r="301">
          <cell r="C301" t="str">
            <v>411323199808150108</v>
          </cell>
          <cell r="D301" t="str">
            <v>4113261602</v>
          </cell>
        </row>
        <row r="302">
          <cell r="C302" t="str">
            <v>412927192901150011</v>
          </cell>
          <cell r="D302" t="str">
            <v>4113261602</v>
          </cell>
        </row>
        <row r="303">
          <cell r="C303" t="str">
            <v>412927195705086941</v>
          </cell>
          <cell r="D303" t="str">
            <v>4113261602</v>
          </cell>
        </row>
        <row r="304">
          <cell r="C304" t="str">
            <v>412927193703030021</v>
          </cell>
          <cell r="D304" t="str">
            <v>4113261602</v>
          </cell>
        </row>
        <row r="305">
          <cell r="C305" t="str">
            <v>411323197310060093</v>
          </cell>
          <cell r="D305" t="str">
            <v>4113261602</v>
          </cell>
        </row>
        <row r="306">
          <cell r="C306" t="str">
            <v>412927193711120027</v>
          </cell>
          <cell r="D306" t="str">
            <v>4113261602</v>
          </cell>
        </row>
        <row r="307">
          <cell r="C307" t="str">
            <v>412927194509020027</v>
          </cell>
          <cell r="D307" t="str">
            <v>4113261602</v>
          </cell>
        </row>
        <row r="308">
          <cell r="C308" t="str">
            <v>411323198605186931</v>
          </cell>
          <cell r="D308" t="str">
            <v>4113261602</v>
          </cell>
        </row>
        <row r="309">
          <cell r="C309" t="str">
            <v>412927195903010040</v>
          </cell>
          <cell r="D309" t="str">
            <v>4113261602</v>
          </cell>
        </row>
        <row r="310">
          <cell r="C310" t="str">
            <v>411323198109010056</v>
          </cell>
          <cell r="D310" t="str">
            <v>4113261602</v>
          </cell>
        </row>
        <row r="311">
          <cell r="C311" t="str">
            <v>411323198802241733</v>
          </cell>
          <cell r="D311" t="str">
            <v>4113261602</v>
          </cell>
        </row>
        <row r="312">
          <cell r="C312" t="str">
            <v>412927196812304427</v>
          </cell>
          <cell r="D312" t="str">
            <v>4113261602</v>
          </cell>
        </row>
        <row r="313">
          <cell r="C313" t="str">
            <v>412927197501120027</v>
          </cell>
          <cell r="D313" t="str">
            <v>4113261602</v>
          </cell>
        </row>
        <row r="314">
          <cell r="C314" t="str">
            <v>411323198602260040</v>
          </cell>
          <cell r="D314" t="str">
            <v>4113261602</v>
          </cell>
        </row>
        <row r="315">
          <cell r="C315" t="str">
            <v>412927196507150062</v>
          </cell>
          <cell r="D315" t="str">
            <v>4113261602</v>
          </cell>
        </row>
        <row r="316">
          <cell r="C316" t="str">
            <v>412927195801280015</v>
          </cell>
          <cell r="D316" t="str">
            <v>4113261602</v>
          </cell>
        </row>
        <row r="317">
          <cell r="C317" t="str">
            <v>41292719720715025X</v>
          </cell>
          <cell r="D317" t="str">
            <v>4113261602</v>
          </cell>
        </row>
        <row r="318">
          <cell r="C318" t="str">
            <v>411323198305010045</v>
          </cell>
          <cell r="D318" t="str">
            <v>4113261602</v>
          </cell>
        </row>
        <row r="319">
          <cell r="C319" t="str">
            <v>412927197003270057</v>
          </cell>
          <cell r="D319" t="str">
            <v>4113261602</v>
          </cell>
        </row>
        <row r="320">
          <cell r="C320" t="str">
            <v>41292719691012004X</v>
          </cell>
          <cell r="D320" t="str">
            <v>4113261602</v>
          </cell>
        </row>
        <row r="321">
          <cell r="C321" t="str">
            <v>411323197702180035</v>
          </cell>
          <cell r="D321" t="str">
            <v>4113261602</v>
          </cell>
        </row>
        <row r="322">
          <cell r="C322" t="str">
            <v>412927197002240059</v>
          </cell>
          <cell r="D322" t="str">
            <v>4113261602</v>
          </cell>
        </row>
        <row r="323">
          <cell r="C323" t="str">
            <v>411323194005170524</v>
          </cell>
          <cell r="D323" t="str">
            <v>4113261602</v>
          </cell>
        </row>
        <row r="324">
          <cell r="C324" t="str">
            <v>412927197410010084</v>
          </cell>
          <cell r="D324" t="str">
            <v>4113261602</v>
          </cell>
        </row>
        <row r="325">
          <cell r="C325" t="str">
            <v>411323197702170013</v>
          </cell>
          <cell r="D325" t="str">
            <v>4113261602</v>
          </cell>
        </row>
        <row r="326">
          <cell r="C326" t="str">
            <v>41292719730612003X</v>
          </cell>
          <cell r="D326" t="str">
            <v>4113261602</v>
          </cell>
        </row>
        <row r="327">
          <cell r="C327" t="str">
            <v>412927197608180011</v>
          </cell>
          <cell r="D327" t="str">
            <v>4113261602</v>
          </cell>
        </row>
        <row r="328">
          <cell r="C328" t="str">
            <v>41292719650711001x</v>
          </cell>
          <cell r="D328" t="str">
            <v>4113261602</v>
          </cell>
        </row>
        <row r="329">
          <cell r="C329" t="str">
            <v>412927197305030024</v>
          </cell>
          <cell r="D329" t="str">
            <v>4113261602</v>
          </cell>
        </row>
        <row r="330">
          <cell r="C330" t="str">
            <v>411323199904280017</v>
          </cell>
          <cell r="D330" t="str">
            <v>4113261602</v>
          </cell>
        </row>
        <row r="331">
          <cell r="C331" t="str">
            <v>412927193406130026</v>
          </cell>
          <cell r="D331" t="str">
            <v>4113261602</v>
          </cell>
        </row>
        <row r="332">
          <cell r="C332" t="str">
            <v>412927195810170010</v>
          </cell>
          <cell r="D332" t="str">
            <v>4113261602</v>
          </cell>
        </row>
        <row r="333">
          <cell r="C333" t="str">
            <v>412927197710193425</v>
          </cell>
          <cell r="D333" t="str">
            <v>4113261602</v>
          </cell>
        </row>
        <row r="334">
          <cell r="C334" t="str">
            <v>412927196710240039</v>
          </cell>
          <cell r="D334" t="str">
            <v>4113261602</v>
          </cell>
        </row>
        <row r="335">
          <cell r="C335" t="str">
            <v>411323200606240012</v>
          </cell>
          <cell r="D335" t="str">
            <v>4113261602</v>
          </cell>
        </row>
        <row r="336">
          <cell r="C336" t="str">
            <v>41292719730324001X</v>
          </cell>
          <cell r="D336" t="str">
            <v>4113261602</v>
          </cell>
        </row>
        <row r="337">
          <cell r="C337" t="str">
            <v>412927197007150319</v>
          </cell>
          <cell r="D337" t="str">
            <v>4113261602</v>
          </cell>
        </row>
        <row r="338">
          <cell r="C338" t="str">
            <v>411323198503120018</v>
          </cell>
          <cell r="D338" t="str">
            <v>4113261602</v>
          </cell>
        </row>
        <row r="339">
          <cell r="C339" t="str">
            <v>412927196703080014</v>
          </cell>
          <cell r="D339" t="str">
            <v>4113261602</v>
          </cell>
        </row>
        <row r="340">
          <cell r="C340" t="str">
            <v>412927195410080569</v>
          </cell>
          <cell r="D340" t="str">
            <v>4113261602</v>
          </cell>
        </row>
        <row r="341">
          <cell r="C341" t="str">
            <v>412927197212300064</v>
          </cell>
          <cell r="D341" t="str">
            <v>4113261602</v>
          </cell>
        </row>
        <row r="342">
          <cell r="C342" t="str">
            <v>412927196310290010</v>
          </cell>
          <cell r="D342" t="str">
            <v>4113261602</v>
          </cell>
        </row>
        <row r="343">
          <cell r="C343" t="str">
            <v>411323198303270062</v>
          </cell>
          <cell r="D343" t="str">
            <v>4113261602</v>
          </cell>
        </row>
        <row r="344">
          <cell r="C344" t="str">
            <v>411323198709300014</v>
          </cell>
          <cell r="D344" t="str">
            <v>4113261602</v>
          </cell>
        </row>
        <row r="345">
          <cell r="C345" t="str">
            <v>411323199203050024</v>
          </cell>
          <cell r="D345" t="str">
            <v>4113261602</v>
          </cell>
        </row>
        <row r="346">
          <cell r="C346" t="str">
            <v>412927196503070604</v>
          </cell>
          <cell r="D346" t="str">
            <v>4113261602</v>
          </cell>
        </row>
        <row r="347">
          <cell r="C347" t="str">
            <v>412927196311040021</v>
          </cell>
          <cell r="D347" t="str">
            <v>4113261602</v>
          </cell>
        </row>
        <row r="348">
          <cell r="C348" t="str">
            <v>41292719680806001x</v>
          </cell>
          <cell r="D348" t="str">
            <v>4113261602</v>
          </cell>
        </row>
        <row r="349">
          <cell r="C349" t="str">
            <v>412927195305060021</v>
          </cell>
          <cell r="D349" t="str">
            <v>4113261602</v>
          </cell>
        </row>
        <row r="350">
          <cell r="C350" t="str">
            <v>412927195011260044</v>
          </cell>
          <cell r="D350" t="str">
            <v>4113261602</v>
          </cell>
        </row>
        <row r="351">
          <cell r="C351" t="str">
            <v>412927195401190010</v>
          </cell>
          <cell r="D351" t="str">
            <v>4113261602</v>
          </cell>
        </row>
        <row r="352">
          <cell r="C352" t="str">
            <v>412927196907103062</v>
          </cell>
          <cell r="D352" t="str">
            <v>4113261602</v>
          </cell>
        </row>
        <row r="353">
          <cell r="C353" t="str">
            <v>412927196512132627</v>
          </cell>
          <cell r="D353" t="str">
            <v>4113261602</v>
          </cell>
        </row>
        <row r="354">
          <cell r="C354" t="str">
            <v>412927197409083446</v>
          </cell>
          <cell r="D354" t="str">
            <v>4113261602</v>
          </cell>
        </row>
        <row r="355">
          <cell r="C355" t="str">
            <v>412927195608020019</v>
          </cell>
          <cell r="D355" t="str">
            <v>4113261602</v>
          </cell>
        </row>
        <row r="356">
          <cell r="C356" t="str">
            <v>412927194510120028</v>
          </cell>
          <cell r="D356" t="str">
            <v>4113261602</v>
          </cell>
        </row>
        <row r="357">
          <cell r="C357" t="str">
            <v>411323198801110010</v>
          </cell>
          <cell r="D357" t="str">
            <v>4113261602</v>
          </cell>
        </row>
        <row r="358">
          <cell r="C358" t="str">
            <v>412927196807063040</v>
          </cell>
          <cell r="D358" t="str">
            <v>4113261602</v>
          </cell>
        </row>
        <row r="359">
          <cell r="C359" t="str">
            <v>412927196701120019</v>
          </cell>
          <cell r="D359" t="str">
            <v>4113261602</v>
          </cell>
        </row>
        <row r="360">
          <cell r="C360" t="str">
            <v>41292719590812002x</v>
          </cell>
          <cell r="D360" t="str">
            <v>4113261602</v>
          </cell>
        </row>
        <row r="361">
          <cell r="C361" t="str">
            <v>412927194307150069</v>
          </cell>
          <cell r="D361" t="str">
            <v>4113261602</v>
          </cell>
        </row>
        <row r="362">
          <cell r="C362" t="str">
            <v>412927196804240013</v>
          </cell>
          <cell r="D362" t="str">
            <v>4113261602</v>
          </cell>
        </row>
        <row r="363">
          <cell r="C363" t="str">
            <v>411323200012050019</v>
          </cell>
          <cell r="D363" t="str">
            <v>4113261602</v>
          </cell>
        </row>
        <row r="364">
          <cell r="C364" t="str">
            <v>412927197801050024</v>
          </cell>
          <cell r="D364" t="str">
            <v>4113261602</v>
          </cell>
        </row>
        <row r="365">
          <cell r="C365" t="str">
            <v>412927197808130051</v>
          </cell>
          <cell r="D365" t="str">
            <v>4113261602</v>
          </cell>
        </row>
        <row r="366">
          <cell r="C366" t="str">
            <v>411323199612060039</v>
          </cell>
          <cell r="D366" t="str">
            <v>4113261602</v>
          </cell>
        </row>
        <row r="367">
          <cell r="C367" t="str">
            <v>412927197308130020</v>
          </cell>
          <cell r="D367" t="str">
            <v>4113261602</v>
          </cell>
        </row>
        <row r="368">
          <cell r="C368" t="str">
            <v>411323199808280033</v>
          </cell>
          <cell r="D368" t="str">
            <v>4113261602</v>
          </cell>
        </row>
        <row r="369">
          <cell r="C369" t="str">
            <v>411323198106261124</v>
          </cell>
          <cell r="D369" t="str">
            <v>4113261602</v>
          </cell>
        </row>
        <row r="370">
          <cell r="C370" t="str">
            <v>412927195004020018</v>
          </cell>
          <cell r="D370" t="str">
            <v>4113261602</v>
          </cell>
        </row>
        <row r="371">
          <cell r="C371" t="str">
            <v>412927195103100013</v>
          </cell>
          <cell r="D371" t="str">
            <v>4113261602</v>
          </cell>
        </row>
        <row r="372">
          <cell r="C372" t="str">
            <v>412927193207150040</v>
          </cell>
          <cell r="D372" t="str">
            <v>4113261602</v>
          </cell>
        </row>
        <row r="373">
          <cell r="C373" t="str">
            <v>420625194306236814</v>
          </cell>
          <cell r="D373" t="str">
            <v>4113261602</v>
          </cell>
        </row>
        <row r="374">
          <cell r="C374" t="str">
            <v>41292719660112002x</v>
          </cell>
          <cell r="D374" t="str">
            <v>4113261602</v>
          </cell>
        </row>
        <row r="375">
          <cell r="C375" t="str">
            <v>412927194802090016</v>
          </cell>
          <cell r="D375" t="str">
            <v>4113261602</v>
          </cell>
        </row>
        <row r="376">
          <cell r="C376" t="str">
            <v>412927195306120014</v>
          </cell>
          <cell r="D376" t="str">
            <v>4113261602</v>
          </cell>
        </row>
        <row r="377">
          <cell r="C377" t="str">
            <v>411323199810070035</v>
          </cell>
          <cell r="D377" t="str">
            <v>4113261602</v>
          </cell>
        </row>
        <row r="378">
          <cell r="C378" t="str">
            <v>412927195107091142</v>
          </cell>
          <cell r="D378" t="str">
            <v>4113261602</v>
          </cell>
        </row>
        <row r="379">
          <cell r="C379" t="str">
            <v>41292719570715010x</v>
          </cell>
          <cell r="D379" t="str">
            <v>4113261602</v>
          </cell>
        </row>
        <row r="380">
          <cell r="C380" t="str">
            <v>412927197007020127</v>
          </cell>
          <cell r="D380" t="str">
            <v>4113261602</v>
          </cell>
        </row>
        <row r="381">
          <cell r="C381" t="str">
            <v>412927195111150045</v>
          </cell>
          <cell r="D381" t="str">
            <v>4113261602</v>
          </cell>
        </row>
        <row r="382">
          <cell r="C382" t="str">
            <v>412927195007150168</v>
          </cell>
          <cell r="D382" t="str">
            <v>4113261602</v>
          </cell>
        </row>
        <row r="383">
          <cell r="C383" t="str">
            <v>412927195712121426</v>
          </cell>
          <cell r="D383" t="str">
            <v>4113261602</v>
          </cell>
        </row>
        <row r="384">
          <cell r="C384" t="str">
            <v>412927197002171727</v>
          </cell>
          <cell r="D384" t="str">
            <v>4113261602</v>
          </cell>
        </row>
        <row r="385">
          <cell r="C385" t="str">
            <v>411323199309130030</v>
          </cell>
          <cell r="D385" t="str">
            <v>4113261602</v>
          </cell>
        </row>
        <row r="386">
          <cell r="C386" t="str">
            <v>411323199512050028</v>
          </cell>
          <cell r="D386" t="str">
            <v>4113261602</v>
          </cell>
        </row>
        <row r="387">
          <cell r="C387" t="str">
            <v>411323199806110049</v>
          </cell>
          <cell r="D387" t="str">
            <v>4113261602</v>
          </cell>
        </row>
        <row r="388">
          <cell r="C388" t="str">
            <v>412927196802190024</v>
          </cell>
          <cell r="D388" t="str">
            <v>4113261602</v>
          </cell>
        </row>
        <row r="389">
          <cell r="C389" t="str">
            <v>412927197004200018</v>
          </cell>
          <cell r="D389" t="str">
            <v>4113261602</v>
          </cell>
        </row>
        <row r="390">
          <cell r="C390" t="str">
            <v>412927194307150085</v>
          </cell>
          <cell r="D390" t="str">
            <v>4113261602</v>
          </cell>
        </row>
        <row r="391">
          <cell r="C391" t="str">
            <v>41292719760102004x</v>
          </cell>
          <cell r="D391" t="str">
            <v>4113261602</v>
          </cell>
        </row>
        <row r="392">
          <cell r="C392" t="str">
            <v>412927197706060048</v>
          </cell>
          <cell r="D392" t="str">
            <v>4113261602</v>
          </cell>
        </row>
        <row r="393">
          <cell r="C393" t="str">
            <v>411323200006200017</v>
          </cell>
          <cell r="D393" t="str">
            <v>4113261604</v>
          </cell>
        </row>
        <row r="394">
          <cell r="C394" t="str">
            <v>412927196708160021</v>
          </cell>
          <cell r="D394" t="str">
            <v>4113261604</v>
          </cell>
        </row>
        <row r="395">
          <cell r="C395" t="str">
            <v>412927196709080031</v>
          </cell>
          <cell r="D395" t="str">
            <v>4113261604</v>
          </cell>
        </row>
        <row r="396">
          <cell r="C396" t="str">
            <v>412927196409150050</v>
          </cell>
          <cell r="D396" t="str">
            <v>4113261604</v>
          </cell>
        </row>
        <row r="397">
          <cell r="C397" t="str">
            <v>412927197007023029</v>
          </cell>
          <cell r="D397" t="str">
            <v>4113261604</v>
          </cell>
        </row>
        <row r="398">
          <cell r="C398" t="str">
            <v>412927196310030032</v>
          </cell>
          <cell r="D398" t="str">
            <v>4113261604</v>
          </cell>
        </row>
        <row r="399">
          <cell r="C399" t="str">
            <v>412927196802083018</v>
          </cell>
          <cell r="D399" t="str">
            <v>4113261604</v>
          </cell>
        </row>
        <row r="400">
          <cell r="C400" t="str">
            <v>412927197001130034</v>
          </cell>
          <cell r="D400" t="str">
            <v>4113261604</v>
          </cell>
        </row>
        <row r="401">
          <cell r="C401" t="str">
            <v>412927194506180017</v>
          </cell>
          <cell r="D401" t="str">
            <v>4113261604</v>
          </cell>
        </row>
        <row r="402">
          <cell r="C402" t="str">
            <v>411323198002080011</v>
          </cell>
          <cell r="D402" t="str">
            <v>4113261604</v>
          </cell>
        </row>
        <row r="403">
          <cell r="C403" t="str">
            <v>411323195402060569</v>
          </cell>
          <cell r="D403" t="str">
            <v>4113261604</v>
          </cell>
        </row>
        <row r="404">
          <cell r="C404" t="str">
            <v>411323199412043410</v>
          </cell>
          <cell r="D404" t="str">
            <v>4113261604</v>
          </cell>
        </row>
        <row r="405">
          <cell r="C405" t="str">
            <v>41132319480515344x</v>
          </cell>
          <cell r="D405" t="str">
            <v>4113261604</v>
          </cell>
        </row>
        <row r="406">
          <cell r="C406" t="str">
            <v>41132319750902468x</v>
          </cell>
          <cell r="D406" t="str">
            <v>4113261604</v>
          </cell>
        </row>
        <row r="407">
          <cell r="C407" t="str">
            <v>411323200511060043</v>
          </cell>
          <cell r="D407" t="str">
            <v>4113261604</v>
          </cell>
        </row>
        <row r="408">
          <cell r="C408" t="str">
            <v>411323198012050115</v>
          </cell>
          <cell r="D408" t="str">
            <v>4113261604</v>
          </cell>
        </row>
        <row r="409">
          <cell r="C409" t="str">
            <v>412927195110120020</v>
          </cell>
          <cell r="D409" t="str">
            <v>4113261604</v>
          </cell>
        </row>
        <row r="410">
          <cell r="C410" t="str">
            <v>412927195411170013</v>
          </cell>
          <cell r="D410" t="str">
            <v>4113261604</v>
          </cell>
        </row>
        <row r="411">
          <cell r="C411" t="str">
            <v>412927196306040035</v>
          </cell>
          <cell r="D411" t="str">
            <v>4113261604</v>
          </cell>
        </row>
        <row r="412">
          <cell r="C412" t="str">
            <v>411326200801040023</v>
          </cell>
          <cell r="D412" t="str">
            <v>4113261604</v>
          </cell>
        </row>
        <row r="413">
          <cell r="C413" t="str">
            <v>412927195307110045</v>
          </cell>
          <cell r="D413" t="str">
            <v>4113261604</v>
          </cell>
        </row>
        <row r="414">
          <cell r="C414" t="str">
            <v>41290119721221500X</v>
          </cell>
          <cell r="D414" t="str">
            <v>4113261604</v>
          </cell>
        </row>
        <row r="415">
          <cell r="C415" t="str">
            <v>41132320010228445x</v>
          </cell>
          <cell r="D415" t="str">
            <v>4113261604</v>
          </cell>
        </row>
        <row r="416">
          <cell r="C416" t="str">
            <v>412927197011070012</v>
          </cell>
          <cell r="D416" t="str">
            <v>4113261604</v>
          </cell>
        </row>
        <row r="417">
          <cell r="C417" t="str">
            <v>411323199610220027</v>
          </cell>
          <cell r="D417" t="str">
            <v>4113261604</v>
          </cell>
        </row>
        <row r="418">
          <cell r="C418" t="str">
            <v>412927196101210010</v>
          </cell>
          <cell r="D418" t="str">
            <v>4113261604</v>
          </cell>
        </row>
        <row r="419">
          <cell r="C419" t="str">
            <v>412927197303160028</v>
          </cell>
          <cell r="D419" t="str">
            <v>4113261604</v>
          </cell>
        </row>
        <row r="420">
          <cell r="C420" t="str">
            <v>411326200712150028</v>
          </cell>
          <cell r="D420" t="str">
            <v>4113261604</v>
          </cell>
        </row>
        <row r="421">
          <cell r="C421" t="str">
            <v>412927194104210025</v>
          </cell>
          <cell r="D421" t="str">
            <v>4113261604</v>
          </cell>
        </row>
        <row r="422">
          <cell r="C422" t="str">
            <v>412927195702110029</v>
          </cell>
          <cell r="D422" t="str">
            <v>4113261604</v>
          </cell>
        </row>
        <row r="423">
          <cell r="C423" t="str">
            <v>412927196608150096</v>
          </cell>
          <cell r="D423" t="str">
            <v>4113261604</v>
          </cell>
        </row>
        <row r="424">
          <cell r="C424" t="str">
            <v>412927196304280019</v>
          </cell>
          <cell r="D424" t="str">
            <v>4113261702</v>
          </cell>
        </row>
        <row r="425">
          <cell r="C425" t="str">
            <v>411323200401160027</v>
          </cell>
          <cell r="D425" t="str">
            <v>4113261702</v>
          </cell>
        </row>
        <row r="426">
          <cell r="C426" t="str">
            <v>41292719540110002X</v>
          </cell>
          <cell r="D426" t="str">
            <v>4113261702</v>
          </cell>
        </row>
        <row r="427">
          <cell r="C427" t="str">
            <v>412927195309250025</v>
          </cell>
          <cell r="D427" t="str">
            <v>4113261702</v>
          </cell>
        </row>
        <row r="428">
          <cell r="C428" t="str">
            <v>412901196802151558</v>
          </cell>
          <cell r="D428" t="str">
            <v>4113261702</v>
          </cell>
        </row>
        <row r="429">
          <cell r="C429" t="str">
            <v>412927195308290025</v>
          </cell>
          <cell r="D429" t="str">
            <v>4113261702</v>
          </cell>
        </row>
        <row r="430">
          <cell r="C430" t="str">
            <v>412927195011250030</v>
          </cell>
          <cell r="D430" t="str">
            <v>4113261702</v>
          </cell>
        </row>
        <row r="431">
          <cell r="C431" t="str">
            <v>412927194502150021</v>
          </cell>
          <cell r="D431" t="str">
            <v>4113261702</v>
          </cell>
        </row>
        <row r="432">
          <cell r="C432" t="str">
            <v>412927197107180021</v>
          </cell>
          <cell r="D432" t="str">
            <v>4113261702</v>
          </cell>
        </row>
        <row r="433">
          <cell r="C433" t="str">
            <v>412927195901010012</v>
          </cell>
          <cell r="D433" t="str">
            <v>4113261702</v>
          </cell>
        </row>
        <row r="434">
          <cell r="C434" t="str">
            <v>412927194506150029</v>
          </cell>
          <cell r="D434" t="str">
            <v>4113261702</v>
          </cell>
        </row>
        <row r="435">
          <cell r="C435" t="str">
            <v>41292719570615001x</v>
          </cell>
          <cell r="D435" t="str">
            <v>4113261702</v>
          </cell>
        </row>
        <row r="436">
          <cell r="C436" t="str">
            <v>411323196811100052</v>
          </cell>
          <cell r="D436" t="str">
            <v>4113261702</v>
          </cell>
        </row>
        <row r="437">
          <cell r="C437" t="str">
            <v>412927194710020029</v>
          </cell>
          <cell r="D437" t="str">
            <v>4113261702</v>
          </cell>
        </row>
        <row r="438">
          <cell r="C438" t="str">
            <v>412927196410260062</v>
          </cell>
          <cell r="D438" t="str">
            <v>4113261702</v>
          </cell>
        </row>
        <row r="439">
          <cell r="C439" t="str">
            <v>412927197706270029</v>
          </cell>
          <cell r="D439" t="str">
            <v>4113261702</v>
          </cell>
        </row>
        <row r="440">
          <cell r="C440" t="str">
            <v>411323200106160067</v>
          </cell>
          <cell r="D440" t="str">
            <v>4113261702</v>
          </cell>
        </row>
        <row r="441">
          <cell r="C441" t="str">
            <v>41292719741005268X</v>
          </cell>
          <cell r="D441" t="str">
            <v>4113261702</v>
          </cell>
        </row>
        <row r="442">
          <cell r="C442" t="str">
            <v>412927197009210063</v>
          </cell>
          <cell r="D442" t="str">
            <v>4113261702</v>
          </cell>
        </row>
        <row r="443">
          <cell r="C443" t="str">
            <v>412927197609150105</v>
          </cell>
          <cell r="D443" t="str">
            <v>4113261702</v>
          </cell>
        </row>
        <row r="444">
          <cell r="C444" t="str">
            <v>412927194807250023</v>
          </cell>
          <cell r="D444" t="str">
            <v>4113261702</v>
          </cell>
        </row>
        <row r="445">
          <cell r="C445" t="str">
            <v>412927196501150133</v>
          </cell>
          <cell r="D445" t="str">
            <v>4113261702</v>
          </cell>
        </row>
        <row r="446">
          <cell r="C446" t="str">
            <v>411323198012250037</v>
          </cell>
          <cell r="D446" t="str">
            <v>4113261702</v>
          </cell>
        </row>
        <row r="447">
          <cell r="C447" t="str">
            <v>412927195102280024</v>
          </cell>
          <cell r="D447" t="str">
            <v>4113261702</v>
          </cell>
        </row>
        <row r="448">
          <cell r="C448" t="str">
            <v>412927196707155087</v>
          </cell>
          <cell r="D448" t="str">
            <v>4113261702</v>
          </cell>
        </row>
        <row r="449">
          <cell r="C449" t="str">
            <v>412927195105140027</v>
          </cell>
          <cell r="D449" t="str">
            <v>4113261702</v>
          </cell>
        </row>
        <row r="450">
          <cell r="C450" t="str">
            <v>411323199808010025</v>
          </cell>
          <cell r="D450" t="str">
            <v>4113261702</v>
          </cell>
        </row>
        <row r="451">
          <cell r="C451" t="str">
            <v>411323197403110547</v>
          </cell>
          <cell r="D451" t="str">
            <v>4113261702</v>
          </cell>
        </row>
        <row r="452">
          <cell r="C452" t="str">
            <v>412927194007050015</v>
          </cell>
          <cell r="D452" t="str">
            <v>4113261702</v>
          </cell>
        </row>
        <row r="453">
          <cell r="C453" t="str">
            <v>411323198110040017</v>
          </cell>
          <cell r="D453" t="str">
            <v>4113261702</v>
          </cell>
        </row>
        <row r="454">
          <cell r="C454" t="str">
            <v>411323198112140089</v>
          </cell>
          <cell r="D454" t="str">
            <v>4113261702</v>
          </cell>
        </row>
        <row r="455">
          <cell r="C455" t="str">
            <v>411323198711120039</v>
          </cell>
          <cell r="D455" t="str">
            <v>4113261702</v>
          </cell>
        </row>
        <row r="456">
          <cell r="C456" t="str">
            <v>411323199509290012</v>
          </cell>
          <cell r="D456" t="str">
            <v>4113261702</v>
          </cell>
        </row>
        <row r="457">
          <cell r="C457" t="str">
            <v>412927197604230042</v>
          </cell>
          <cell r="D457" t="str">
            <v>4113261702</v>
          </cell>
        </row>
        <row r="458">
          <cell r="C458" t="str">
            <v>412927195607220027</v>
          </cell>
          <cell r="D458" t="str">
            <v>4113261702</v>
          </cell>
        </row>
        <row r="459">
          <cell r="C459" t="str">
            <v>411323198206110032</v>
          </cell>
          <cell r="D459" t="str">
            <v>4113261702</v>
          </cell>
        </row>
        <row r="460">
          <cell r="C460" t="str">
            <v>411323199002170011</v>
          </cell>
          <cell r="D460" t="str">
            <v>4113261702</v>
          </cell>
        </row>
        <row r="461">
          <cell r="C461" t="str">
            <v>412927197008120082</v>
          </cell>
          <cell r="D461" t="str">
            <v>4113261702</v>
          </cell>
        </row>
        <row r="462">
          <cell r="C462" t="str">
            <v>411323198712240024</v>
          </cell>
          <cell r="D462" t="str">
            <v>4113261702</v>
          </cell>
        </row>
        <row r="463">
          <cell r="C463" t="str">
            <v>411323198106072665</v>
          </cell>
          <cell r="D463" t="str">
            <v>4113261702</v>
          </cell>
        </row>
        <row r="464">
          <cell r="C464" t="str">
            <v>412927196808201724</v>
          </cell>
          <cell r="D464" t="str">
            <v>4113261702</v>
          </cell>
        </row>
        <row r="465">
          <cell r="C465" t="str">
            <v>412927196807240019</v>
          </cell>
          <cell r="D465" t="str">
            <v>4113261702</v>
          </cell>
        </row>
        <row r="466">
          <cell r="C466" t="str">
            <v>411323200004010017</v>
          </cell>
          <cell r="D466" t="str">
            <v>4113261702</v>
          </cell>
        </row>
        <row r="467">
          <cell r="C467" t="str">
            <v>412927196605072627</v>
          </cell>
          <cell r="D467" t="str">
            <v>4113261702</v>
          </cell>
        </row>
        <row r="468">
          <cell r="C468" t="str">
            <v>411323199906050047</v>
          </cell>
          <cell r="D468" t="str">
            <v>4113261702</v>
          </cell>
        </row>
        <row r="469">
          <cell r="C469" t="str">
            <v>411323200309030019</v>
          </cell>
          <cell r="D469" t="str">
            <v>4113261702</v>
          </cell>
        </row>
        <row r="470">
          <cell r="C470" t="str">
            <v>412927197408140023</v>
          </cell>
          <cell r="D470" t="str">
            <v>4113261702</v>
          </cell>
        </row>
        <row r="471">
          <cell r="C471" t="str">
            <v>412927197205172623</v>
          </cell>
          <cell r="D471" t="str">
            <v>4113261702</v>
          </cell>
        </row>
        <row r="472">
          <cell r="C472" t="str">
            <v>411323199612120062</v>
          </cell>
          <cell r="D472" t="str">
            <v>4113261702</v>
          </cell>
        </row>
        <row r="473">
          <cell r="C473" t="str">
            <v>411323199101060117</v>
          </cell>
          <cell r="D473" t="str">
            <v>4113261702</v>
          </cell>
        </row>
        <row r="474">
          <cell r="C474" t="str">
            <v>411323199510070033</v>
          </cell>
          <cell r="D474" t="str">
            <v>4113261702</v>
          </cell>
        </row>
        <row r="475">
          <cell r="C475" t="str">
            <v>411323199804140017</v>
          </cell>
          <cell r="D475" t="str">
            <v>4113261702</v>
          </cell>
        </row>
        <row r="476">
          <cell r="C476" t="str">
            <v>412927193707270022</v>
          </cell>
          <cell r="D476" t="str">
            <v>4113261702</v>
          </cell>
        </row>
        <row r="477">
          <cell r="C477" t="str">
            <v>411323197501023041</v>
          </cell>
          <cell r="D477" t="str">
            <v>4113261702</v>
          </cell>
        </row>
        <row r="478">
          <cell r="C478" t="str">
            <v>412927196212270016</v>
          </cell>
          <cell r="D478" t="str">
            <v>4113261702</v>
          </cell>
        </row>
        <row r="479">
          <cell r="C479" t="str">
            <v>412927193405170026</v>
          </cell>
          <cell r="D479" t="str">
            <v>4113261702</v>
          </cell>
        </row>
        <row r="480">
          <cell r="C480" t="str">
            <v>412927197109150010</v>
          </cell>
          <cell r="D480" t="str">
            <v>4113261702</v>
          </cell>
        </row>
        <row r="481">
          <cell r="C481" t="str">
            <v>412927197412270023</v>
          </cell>
          <cell r="D481" t="str">
            <v>4113261702</v>
          </cell>
        </row>
        <row r="482">
          <cell r="C482" t="str">
            <v>412927196207150028</v>
          </cell>
          <cell r="D482" t="str">
            <v>4113261702</v>
          </cell>
        </row>
        <row r="483">
          <cell r="C483" t="str">
            <v>412927196406030010</v>
          </cell>
          <cell r="D483" t="str">
            <v>4113261702</v>
          </cell>
        </row>
        <row r="484">
          <cell r="C484" t="str">
            <v>411323200501270020</v>
          </cell>
          <cell r="D484" t="str">
            <v>4113261702</v>
          </cell>
        </row>
        <row r="485">
          <cell r="C485" t="str">
            <v>411323197408040023</v>
          </cell>
          <cell r="D485" t="str">
            <v>4113261702</v>
          </cell>
        </row>
        <row r="486">
          <cell r="C486" t="str">
            <v>411323198008040037</v>
          </cell>
          <cell r="D486" t="str">
            <v>4113261702</v>
          </cell>
        </row>
        <row r="487">
          <cell r="C487" t="str">
            <v>41292719760427001x</v>
          </cell>
          <cell r="D487" t="str">
            <v>4113261702</v>
          </cell>
        </row>
        <row r="488">
          <cell r="C488" t="str">
            <v>412927195612264446</v>
          </cell>
          <cell r="D488" t="str">
            <v>4113261702</v>
          </cell>
        </row>
        <row r="489">
          <cell r="C489" t="str">
            <v>411323197307220017</v>
          </cell>
          <cell r="D489" t="str">
            <v>4113261702</v>
          </cell>
        </row>
        <row r="490">
          <cell r="C490" t="str">
            <v>412927196408250033</v>
          </cell>
          <cell r="D490" t="str">
            <v>4113261702</v>
          </cell>
        </row>
        <row r="491">
          <cell r="C491" t="str">
            <v>411323199903260022</v>
          </cell>
          <cell r="D491" t="str">
            <v>4113261702</v>
          </cell>
        </row>
        <row r="492">
          <cell r="C492" t="str">
            <v>412927196003250027</v>
          </cell>
          <cell r="D492" t="str">
            <v>4113261702</v>
          </cell>
        </row>
        <row r="493">
          <cell r="C493" t="str">
            <v>412927197008013017</v>
          </cell>
          <cell r="D493" t="str">
            <v>4113261702</v>
          </cell>
        </row>
        <row r="494">
          <cell r="C494" t="str">
            <v>411326201303216537</v>
          </cell>
          <cell r="D494" t="str">
            <v>4113261702</v>
          </cell>
        </row>
        <row r="495">
          <cell r="C495" t="str">
            <v>412927197712010012</v>
          </cell>
          <cell r="D495" t="str">
            <v>4113261702</v>
          </cell>
        </row>
        <row r="496">
          <cell r="C496" t="str">
            <v>411323198010150091</v>
          </cell>
          <cell r="D496" t="str">
            <v>4113261702</v>
          </cell>
        </row>
        <row r="497">
          <cell r="C497" t="str">
            <v>412927194901190020</v>
          </cell>
          <cell r="D497" t="str">
            <v>4113261702</v>
          </cell>
        </row>
        <row r="498">
          <cell r="C498" t="str">
            <v>412927198009160056</v>
          </cell>
          <cell r="D498" t="str">
            <v>4113261702</v>
          </cell>
        </row>
        <row r="499">
          <cell r="C499" t="str">
            <v>411323198112070017</v>
          </cell>
          <cell r="D499" t="str">
            <v>4113261702</v>
          </cell>
        </row>
        <row r="500">
          <cell r="C500" t="str">
            <v>412927193402220024</v>
          </cell>
          <cell r="D500" t="str">
            <v>4113261703</v>
          </cell>
        </row>
        <row r="501">
          <cell r="C501" t="str">
            <v>412927196304023012</v>
          </cell>
          <cell r="D501" t="str">
            <v>4113261703</v>
          </cell>
        </row>
        <row r="502">
          <cell r="C502" t="str">
            <v>412927196702050016</v>
          </cell>
          <cell r="D502" t="str">
            <v>4113261703</v>
          </cell>
        </row>
        <row r="503">
          <cell r="C503" t="str">
            <v>412927196604290016</v>
          </cell>
          <cell r="D503" t="str">
            <v>4113261703</v>
          </cell>
        </row>
        <row r="504">
          <cell r="C504" t="str">
            <v>412927196210150256</v>
          </cell>
          <cell r="D504" t="str">
            <v>4113261703</v>
          </cell>
        </row>
        <row r="505">
          <cell r="C505" t="str">
            <v>412927193109030010</v>
          </cell>
          <cell r="D505" t="str">
            <v>4113261703</v>
          </cell>
        </row>
        <row r="506">
          <cell r="C506" t="str">
            <v>412927197101020035</v>
          </cell>
          <cell r="D506" t="str">
            <v>4113261703</v>
          </cell>
        </row>
        <row r="507">
          <cell r="C507" t="str">
            <v>412927197012243026</v>
          </cell>
          <cell r="D507" t="str">
            <v>4113261703</v>
          </cell>
        </row>
        <row r="508">
          <cell r="C508" t="str">
            <v>411323193912083825</v>
          </cell>
          <cell r="D508" t="str">
            <v>4113261703</v>
          </cell>
        </row>
        <row r="509">
          <cell r="C509" t="str">
            <v>412927196309020013</v>
          </cell>
          <cell r="D509" t="str">
            <v>4113261703</v>
          </cell>
        </row>
        <row r="510">
          <cell r="C510" t="str">
            <v>41132319850214531X</v>
          </cell>
          <cell r="D510" t="str">
            <v>4113261703</v>
          </cell>
        </row>
        <row r="511">
          <cell r="C511" t="str">
            <v>412927195101256946</v>
          </cell>
          <cell r="D511" t="str">
            <v>4113261703</v>
          </cell>
        </row>
        <row r="512">
          <cell r="C512" t="str">
            <v>41292719491117004X</v>
          </cell>
          <cell r="D512" t="str">
            <v>4113261703</v>
          </cell>
        </row>
        <row r="513">
          <cell r="C513" t="str">
            <v>411323199812182655</v>
          </cell>
          <cell r="D513" t="str">
            <v>4113261703</v>
          </cell>
        </row>
        <row r="514">
          <cell r="C514" t="str">
            <v>412927197710152666</v>
          </cell>
          <cell r="D514" t="str">
            <v>4113261703</v>
          </cell>
        </row>
        <row r="515">
          <cell r="C515" t="str">
            <v>411323198208206417</v>
          </cell>
          <cell r="D515" t="str">
            <v>4113261703</v>
          </cell>
        </row>
        <row r="516">
          <cell r="C516" t="str">
            <v>412927197508100010</v>
          </cell>
          <cell r="D516" t="str">
            <v>4113261703</v>
          </cell>
        </row>
        <row r="517">
          <cell r="C517" t="str">
            <v>412927194605070032</v>
          </cell>
          <cell r="D517" t="str">
            <v>4113261703</v>
          </cell>
        </row>
        <row r="518">
          <cell r="C518" t="str">
            <v>412927197202240037</v>
          </cell>
          <cell r="D518" t="str">
            <v>4113261703</v>
          </cell>
        </row>
        <row r="519">
          <cell r="C519" t="str">
            <v>412927196902164480</v>
          </cell>
          <cell r="D519" t="str">
            <v>4113261703</v>
          </cell>
        </row>
        <row r="520">
          <cell r="C520" t="str">
            <v>411323198704060015</v>
          </cell>
          <cell r="D520" t="str">
            <v>4113261703</v>
          </cell>
        </row>
        <row r="521">
          <cell r="C521" t="str">
            <v>412927196704100013</v>
          </cell>
          <cell r="D521" t="str">
            <v>4113261703</v>
          </cell>
        </row>
        <row r="522">
          <cell r="C522" t="str">
            <v>412927194106290022</v>
          </cell>
          <cell r="D522" t="str">
            <v>4113261703</v>
          </cell>
        </row>
        <row r="523">
          <cell r="C523" t="str">
            <v>412927197312011761</v>
          </cell>
          <cell r="D523" t="str">
            <v>4113261703</v>
          </cell>
        </row>
        <row r="524">
          <cell r="C524" t="str">
            <v>411323200105180023</v>
          </cell>
          <cell r="D524" t="str">
            <v>4113261703</v>
          </cell>
        </row>
        <row r="525">
          <cell r="C525" t="str">
            <v>422201198102072405</v>
          </cell>
          <cell r="D525" t="str">
            <v>4113261703</v>
          </cell>
        </row>
        <row r="526">
          <cell r="C526" t="str">
            <v>412927197110105364</v>
          </cell>
          <cell r="D526" t="str">
            <v>4113261703</v>
          </cell>
        </row>
        <row r="527">
          <cell r="C527" t="str">
            <v>411323200002180012</v>
          </cell>
          <cell r="D527" t="str">
            <v>4113261703</v>
          </cell>
        </row>
        <row r="528">
          <cell r="C528" t="str">
            <v>411323196712200533</v>
          </cell>
          <cell r="D528" t="str">
            <v>4113261703</v>
          </cell>
        </row>
        <row r="529">
          <cell r="C529" t="str">
            <v>411323199104300040</v>
          </cell>
          <cell r="D529" t="str">
            <v>4113261703</v>
          </cell>
        </row>
        <row r="530">
          <cell r="C530" t="str">
            <v>411323199011010052</v>
          </cell>
          <cell r="D530" t="str">
            <v>4113261703</v>
          </cell>
        </row>
        <row r="531">
          <cell r="C531" t="str">
            <v>411323200601200089</v>
          </cell>
          <cell r="D531" t="str">
            <v>4113261703</v>
          </cell>
        </row>
        <row r="532">
          <cell r="C532" t="str">
            <v>41292719681027501X</v>
          </cell>
          <cell r="D532" t="str">
            <v>4113261703</v>
          </cell>
        </row>
        <row r="533">
          <cell r="C533" t="str">
            <v>41292719641106002X</v>
          </cell>
          <cell r="D533" t="str">
            <v>4113261703</v>
          </cell>
        </row>
        <row r="534">
          <cell r="C534" t="str">
            <v>412927197901041125</v>
          </cell>
          <cell r="D534" t="str">
            <v>4113261703</v>
          </cell>
        </row>
        <row r="535">
          <cell r="C535" t="str">
            <v>411323199708010028</v>
          </cell>
          <cell r="D535" t="str">
            <v>4113261703</v>
          </cell>
        </row>
        <row r="536">
          <cell r="C536" t="str">
            <v>412927197501016385</v>
          </cell>
          <cell r="D536" t="str">
            <v>4113261703</v>
          </cell>
        </row>
        <row r="537">
          <cell r="C537" t="str">
            <v>412927195107090027</v>
          </cell>
          <cell r="D537" t="str">
            <v>4113261703</v>
          </cell>
        </row>
        <row r="538">
          <cell r="C538" t="str">
            <v>412927194905150026</v>
          </cell>
          <cell r="D538" t="str">
            <v>4113261703</v>
          </cell>
        </row>
        <row r="539">
          <cell r="C539" t="str">
            <v>411323198211170048</v>
          </cell>
          <cell r="D539" t="str">
            <v>4113261703</v>
          </cell>
        </row>
        <row r="540">
          <cell r="C540" t="str">
            <v>411323196705160529</v>
          </cell>
          <cell r="D540" t="str">
            <v>4113261703</v>
          </cell>
        </row>
        <row r="541">
          <cell r="C541" t="str">
            <v>412927197108250052</v>
          </cell>
          <cell r="D541" t="str">
            <v>4113261703</v>
          </cell>
        </row>
        <row r="542">
          <cell r="C542" t="str">
            <v>412927194707140011</v>
          </cell>
          <cell r="D542" t="str">
            <v>4113261703</v>
          </cell>
        </row>
        <row r="543">
          <cell r="C543" t="str">
            <v>412927195503100020</v>
          </cell>
          <cell r="D543" t="str">
            <v>4113261703</v>
          </cell>
        </row>
        <row r="544">
          <cell r="C544" t="str">
            <v>412927197012150014</v>
          </cell>
          <cell r="D544" t="str">
            <v>4113261703</v>
          </cell>
        </row>
        <row r="545">
          <cell r="C545" t="str">
            <v>412927196108016923</v>
          </cell>
          <cell r="D545" t="str">
            <v>4113261703</v>
          </cell>
        </row>
        <row r="546">
          <cell r="C546" t="str">
            <v>412927197101030022</v>
          </cell>
          <cell r="D546" t="str">
            <v>4113261704</v>
          </cell>
        </row>
        <row r="547">
          <cell r="C547" t="str">
            <v>412927196707150016</v>
          </cell>
          <cell r="D547" t="str">
            <v>4113261704</v>
          </cell>
        </row>
        <row r="548">
          <cell r="C548" t="str">
            <v>411323197410200014</v>
          </cell>
          <cell r="D548" t="str">
            <v>4113261704</v>
          </cell>
        </row>
        <row r="549">
          <cell r="C549" t="str">
            <v>412927197012142620</v>
          </cell>
          <cell r="D549" t="str">
            <v>4113261704</v>
          </cell>
        </row>
        <row r="550">
          <cell r="C550" t="str">
            <v>41292719641126441X</v>
          </cell>
          <cell r="D550" t="str">
            <v>4113261704</v>
          </cell>
        </row>
        <row r="551">
          <cell r="C551" t="str">
            <v>411323198110010117</v>
          </cell>
          <cell r="D551" t="str">
            <v>4113261704</v>
          </cell>
        </row>
        <row r="552">
          <cell r="C552" t="str">
            <v>411323199510067002</v>
          </cell>
          <cell r="D552" t="str">
            <v>4113261704</v>
          </cell>
        </row>
        <row r="553">
          <cell r="C553" t="str">
            <v>420321195903152419</v>
          </cell>
          <cell r="D553" t="str">
            <v>4113261704</v>
          </cell>
        </row>
        <row r="554">
          <cell r="C554" t="str">
            <v>411323198901150044</v>
          </cell>
          <cell r="D554" t="str">
            <v>4113261704</v>
          </cell>
        </row>
        <row r="555">
          <cell r="C555" t="str">
            <v>412927197806145321</v>
          </cell>
          <cell r="D555" t="str">
            <v>4113261704</v>
          </cell>
        </row>
        <row r="556">
          <cell r="C556" t="str">
            <v>412927196705310012</v>
          </cell>
          <cell r="D556" t="str">
            <v>4113261704</v>
          </cell>
        </row>
        <row r="557">
          <cell r="C557" t="str">
            <v>411323197311183028</v>
          </cell>
          <cell r="D557" t="str">
            <v>4113261704</v>
          </cell>
        </row>
        <row r="558">
          <cell r="C558" t="str">
            <v>412927197408100064</v>
          </cell>
          <cell r="D558" t="str">
            <v>4113261704</v>
          </cell>
        </row>
        <row r="559">
          <cell r="C559" t="str">
            <v>412927196810270067</v>
          </cell>
          <cell r="D559" t="str">
            <v>4113261704</v>
          </cell>
        </row>
        <row r="560">
          <cell r="C560" t="str">
            <v>411323200101140024</v>
          </cell>
          <cell r="D560" t="str">
            <v>4113261704</v>
          </cell>
        </row>
        <row r="561">
          <cell r="C561" t="str">
            <v>41292719650424002X</v>
          </cell>
          <cell r="D561" t="str">
            <v>4113261704</v>
          </cell>
        </row>
        <row r="562">
          <cell r="C562" t="str">
            <v>412927196807180036</v>
          </cell>
          <cell r="D562" t="str">
            <v>4113261704</v>
          </cell>
        </row>
        <row r="563">
          <cell r="C563" t="str">
            <v>412927196807060050</v>
          </cell>
          <cell r="D563" t="str">
            <v>4113261704</v>
          </cell>
        </row>
        <row r="564">
          <cell r="C564" t="str">
            <v>411323197311120035</v>
          </cell>
          <cell r="D564" t="str">
            <v>4113261704</v>
          </cell>
        </row>
        <row r="565">
          <cell r="C565" t="str">
            <v>411323199901250015</v>
          </cell>
          <cell r="D565" t="str">
            <v>4113261701</v>
          </cell>
        </row>
        <row r="566">
          <cell r="C566" t="str">
            <v>412927196412170044</v>
          </cell>
          <cell r="D566" t="str">
            <v>4113261701</v>
          </cell>
        </row>
        <row r="567">
          <cell r="C567" t="str">
            <v>412927195306111740</v>
          </cell>
          <cell r="D567" t="str">
            <v>4113261701</v>
          </cell>
        </row>
        <row r="568">
          <cell r="C568" t="str">
            <v>411323195505093013</v>
          </cell>
          <cell r="D568" t="str">
            <v>4113261701</v>
          </cell>
        </row>
        <row r="569">
          <cell r="C569" t="str">
            <v>412927197112140016</v>
          </cell>
          <cell r="D569" t="str">
            <v>4113261701</v>
          </cell>
        </row>
        <row r="570">
          <cell r="C570" t="str">
            <v>412927195304170034</v>
          </cell>
          <cell r="D570" t="str">
            <v>4113261701</v>
          </cell>
        </row>
        <row r="571">
          <cell r="C571" t="str">
            <v>412927196512080011</v>
          </cell>
          <cell r="D571" t="str">
            <v>4113261701</v>
          </cell>
        </row>
        <row r="572">
          <cell r="C572" t="str">
            <v>412927197210170024</v>
          </cell>
          <cell r="D572" t="str">
            <v>4113261701</v>
          </cell>
        </row>
        <row r="573">
          <cell r="C573" t="str">
            <v>412927197207270024</v>
          </cell>
          <cell r="D573" t="str">
            <v>4113261701</v>
          </cell>
        </row>
        <row r="574">
          <cell r="C574" t="str">
            <v>412927195310160019</v>
          </cell>
          <cell r="D574" t="str">
            <v>4113261701</v>
          </cell>
        </row>
        <row r="575">
          <cell r="C575" t="str">
            <v>412927194509120028</v>
          </cell>
          <cell r="D575" t="str">
            <v>4113261701</v>
          </cell>
        </row>
        <row r="576">
          <cell r="C576" t="str">
            <v>412927197810150043</v>
          </cell>
          <cell r="D576" t="str">
            <v>4113261701</v>
          </cell>
        </row>
        <row r="577">
          <cell r="C577" t="str">
            <v>412927197611150016</v>
          </cell>
          <cell r="D577" t="str">
            <v>4113261701</v>
          </cell>
        </row>
        <row r="578">
          <cell r="C578" t="str">
            <v>412927195410246936</v>
          </cell>
          <cell r="D578" t="str">
            <v>4113261701</v>
          </cell>
        </row>
        <row r="579">
          <cell r="C579" t="str">
            <v>412927196810036932</v>
          </cell>
          <cell r="D579" t="str">
            <v>4113261701</v>
          </cell>
        </row>
        <row r="580">
          <cell r="C580" t="str">
            <v>412927195503150036</v>
          </cell>
          <cell r="D580" t="str">
            <v>4113261701</v>
          </cell>
        </row>
        <row r="581">
          <cell r="C581" t="str">
            <v>412927194906040013</v>
          </cell>
          <cell r="D581" t="str">
            <v>4113261701</v>
          </cell>
        </row>
        <row r="582">
          <cell r="C582" t="str">
            <v>412927196112280030</v>
          </cell>
          <cell r="D582" t="str">
            <v>4113261701</v>
          </cell>
        </row>
        <row r="583">
          <cell r="C583" t="str">
            <v>412927197809180026</v>
          </cell>
          <cell r="D583" t="str">
            <v>4113261701</v>
          </cell>
        </row>
        <row r="584">
          <cell r="C584" t="str">
            <v>411323197609170019</v>
          </cell>
          <cell r="D584" t="str">
            <v>4113261701</v>
          </cell>
        </row>
        <row r="585">
          <cell r="C585" t="str">
            <v>412927197811150045</v>
          </cell>
          <cell r="D585" t="str">
            <v>4113261701</v>
          </cell>
        </row>
        <row r="586">
          <cell r="C586" t="str">
            <v>411323196312283042</v>
          </cell>
          <cell r="D586" t="str">
            <v>4113261701</v>
          </cell>
        </row>
        <row r="587">
          <cell r="C587" t="str">
            <v>411323197003123015</v>
          </cell>
          <cell r="D587" t="str">
            <v>4113261701</v>
          </cell>
        </row>
        <row r="588">
          <cell r="C588" t="str">
            <v>411323198011130017</v>
          </cell>
          <cell r="D588" t="str">
            <v>4113261701</v>
          </cell>
        </row>
        <row r="589">
          <cell r="C589" t="str">
            <v>412927194401230022</v>
          </cell>
          <cell r="D589" t="str">
            <v>4113261701</v>
          </cell>
        </row>
        <row r="590">
          <cell r="C590" t="str">
            <v>412927197107200010</v>
          </cell>
          <cell r="D590" t="str">
            <v>4113261701</v>
          </cell>
        </row>
        <row r="591">
          <cell r="C591" t="str">
            <v>41292719610102201x</v>
          </cell>
          <cell r="D591" t="str">
            <v>4113261701</v>
          </cell>
        </row>
        <row r="592">
          <cell r="C592" t="str">
            <v>411326200304040049</v>
          </cell>
          <cell r="D592" t="str">
            <v>4113261701</v>
          </cell>
        </row>
        <row r="593">
          <cell r="C593" t="str">
            <v>412927195007070010</v>
          </cell>
          <cell r="D593" t="str">
            <v>4113261701</v>
          </cell>
        </row>
        <row r="594">
          <cell r="C594" t="str">
            <v>412927196212100041</v>
          </cell>
          <cell r="D594" t="str">
            <v>4113261701</v>
          </cell>
        </row>
        <row r="595">
          <cell r="C595" t="str">
            <v>411323198903250014</v>
          </cell>
          <cell r="D595" t="str">
            <v>4113261701</v>
          </cell>
        </row>
        <row r="596">
          <cell r="C596" t="str">
            <v>411323198812200089</v>
          </cell>
          <cell r="D596" t="str">
            <v>4113261701</v>
          </cell>
        </row>
        <row r="597">
          <cell r="C597" t="str">
            <v>412927197403240025</v>
          </cell>
          <cell r="D597" t="str">
            <v>4113261701</v>
          </cell>
        </row>
        <row r="598">
          <cell r="C598" t="str">
            <v>411323199608280012</v>
          </cell>
          <cell r="D598" t="str">
            <v>4113261701</v>
          </cell>
        </row>
        <row r="599">
          <cell r="C599" t="str">
            <v>41292719760607002x</v>
          </cell>
          <cell r="D599" t="str">
            <v>4113261701</v>
          </cell>
        </row>
        <row r="600">
          <cell r="C600" t="str">
            <v>41292719740105005x</v>
          </cell>
          <cell r="D600" t="str">
            <v>4113261701</v>
          </cell>
        </row>
        <row r="601">
          <cell r="C601" t="str">
            <v>41292719520530501x</v>
          </cell>
          <cell r="D601" t="str">
            <v>4113261701</v>
          </cell>
        </row>
        <row r="602">
          <cell r="C602" t="str">
            <v>412927196906090036</v>
          </cell>
          <cell r="D602" t="str">
            <v>4113261701</v>
          </cell>
        </row>
        <row r="603">
          <cell r="C603" t="str">
            <v>412927196611200015</v>
          </cell>
          <cell r="D603" t="str">
            <v>4113261701</v>
          </cell>
        </row>
        <row r="604">
          <cell r="C604" t="str">
            <v>411323200401010037</v>
          </cell>
          <cell r="D604" t="str">
            <v>4113261701</v>
          </cell>
        </row>
        <row r="605">
          <cell r="C605" t="str">
            <v>41132319830526001X</v>
          </cell>
          <cell r="D605" t="str">
            <v>4113261701</v>
          </cell>
        </row>
        <row r="606">
          <cell r="C606" t="str">
            <v>412927197202050030</v>
          </cell>
          <cell r="D606" t="str">
            <v>4113261701</v>
          </cell>
        </row>
        <row r="607">
          <cell r="C607" t="str">
            <v>412927197512080024</v>
          </cell>
          <cell r="D607" t="str">
            <v>4113261701</v>
          </cell>
        </row>
        <row r="608">
          <cell r="C608" t="str">
            <v>412927197402272666</v>
          </cell>
          <cell r="D608" t="str">
            <v>4113261701</v>
          </cell>
        </row>
        <row r="609">
          <cell r="C609" t="str">
            <v>41292719720916003x</v>
          </cell>
          <cell r="D609" t="str">
            <v>4113261701</v>
          </cell>
        </row>
        <row r="610">
          <cell r="C610" t="str">
            <v>411323198211170072</v>
          </cell>
          <cell r="D610" t="str">
            <v>4113261701</v>
          </cell>
        </row>
        <row r="611">
          <cell r="C611" t="str">
            <v>412927197209110024</v>
          </cell>
          <cell r="D611" t="str">
            <v>4113261701</v>
          </cell>
        </row>
        <row r="612">
          <cell r="C612" t="str">
            <v>412927197909030033</v>
          </cell>
          <cell r="D612" t="str">
            <v>4113261701</v>
          </cell>
        </row>
        <row r="613">
          <cell r="C613" t="str">
            <v>412927194802096346</v>
          </cell>
          <cell r="D613" t="str">
            <v>4113261701</v>
          </cell>
        </row>
        <row r="614">
          <cell r="C614" t="str">
            <v>412927195002040023</v>
          </cell>
          <cell r="D614" t="str">
            <v>4113261701</v>
          </cell>
        </row>
        <row r="615">
          <cell r="C615" t="str">
            <v>412927196202100064</v>
          </cell>
          <cell r="D615" t="str">
            <v>4113261701</v>
          </cell>
        </row>
        <row r="616">
          <cell r="C616" t="str">
            <v>41292719680228002X</v>
          </cell>
          <cell r="D616" t="str">
            <v>4113261701</v>
          </cell>
        </row>
        <row r="617">
          <cell r="C617" t="str">
            <v>412927197610140078</v>
          </cell>
          <cell r="D617" t="str">
            <v>4113261701</v>
          </cell>
        </row>
        <row r="618">
          <cell r="C618" t="str">
            <v>411323200207170029</v>
          </cell>
          <cell r="D618" t="str">
            <v>4113261701</v>
          </cell>
        </row>
        <row r="619">
          <cell r="C619" t="str">
            <v>412927197207120034</v>
          </cell>
          <cell r="D619" t="str">
            <v>4113261701</v>
          </cell>
        </row>
        <row r="620">
          <cell r="C620" t="str">
            <v>411323199009270031</v>
          </cell>
          <cell r="D620" t="str">
            <v>4113261701</v>
          </cell>
        </row>
        <row r="621">
          <cell r="C621" t="str">
            <v>411323198909010011</v>
          </cell>
          <cell r="D621" t="str">
            <v>4113261701</v>
          </cell>
        </row>
        <row r="622">
          <cell r="C622" t="str">
            <v>412927197303260010</v>
          </cell>
          <cell r="D622" t="str">
            <v>4113261701</v>
          </cell>
        </row>
        <row r="623">
          <cell r="C623" t="str">
            <v>411323196911213062</v>
          </cell>
          <cell r="D623" t="str">
            <v>4113261701</v>
          </cell>
        </row>
        <row r="624">
          <cell r="C624" t="str">
            <v>41292719740327003x</v>
          </cell>
          <cell r="D624" t="str">
            <v>4113261701</v>
          </cell>
        </row>
        <row r="625">
          <cell r="C625" t="str">
            <v>412927195911280024</v>
          </cell>
          <cell r="D625" t="str">
            <v>4113261701</v>
          </cell>
        </row>
        <row r="626">
          <cell r="C626" t="str">
            <v>412927195103210028</v>
          </cell>
          <cell r="D626" t="str">
            <v>4113261701</v>
          </cell>
        </row>
        <row r="627">
          <cell r="C627" t="str">
            <v>412927196404250060</v>
          </cell>
          <cell r="D627" t="str">
            <v>4113261701</v>
          </cell>
        </row>
        <row r="628">
          <cell r="C628" t="str">
            <v>412927195403140033</v>
          </cell>
          <cell r="D628" t="str">
            <v>4113261701</v>
          </cell>
        </row>
        <row r="629">
          <cell r="C629" t="str">
            <v>41292719500717002x</v>
          </cell>
          <cell r="D629" t="str">
            <v>4113261701</v>
          </cell>
        </row>
        <row r="630">
          <cell r="C630" t="str">
            <v>412927196206050041</v>
          </cell>
          <cell r="D630" t="str">
            <v>4113261701</v>
          </cell>
        </row>
        <row r="631">
          <cell r="C631" t="str">
            <v>412927195801140047</v>
          </cell>
          <cell r="D631" t="str">
            <v>4113261701</v>
          </cell>
        </row>
        <row r="632">
          <cell r="C632" t="str">
            <v>412927196708120046</v>
          </cell>
          <cell r="D632" t="str">
            <v>4113261701</v>
          </cell>
        </row>
        <row r="633">
          <cell r="C633" t="str">
            <v>412927196909100025</v>
          </cell>
          <cell r="D633" t="str">
            <v>4113261701</v>
          </cell>
        </row>
        <row r="634">
          <cell r="C634" t="str">
            <v>412927195105110012</v>
          </cell>
          <cell r="D634" t="str">
            <v>4113261701</v>
          </cell>
        </row>
        <row r="635">
          <cell r="C635" t="str">
            <v>411323199910180020</v>
          </cell>
          <cell r="D635" t="str">
            <v>4113261701</v>
          </cell>
        </row>
        <row r="636">
          <cell r="C636" t="str">
            <v>411323198709100020</v>
          </cell>
          <cell r="D636" t="str">
            <v>4113261701</v>
          </cell>
        </row>
        <row r="637">
          <cell r="C637" t="str">
            <v>412927194501200023</v>
          </cell>
          <cell r="D637" t="str">
            <v>4113261701</v>
          </cell>
        </row>
        <row r="638">
          <cell r="C638" t="str">
            <v>411323198601130025</v>
          </cell>
          <cell r="D638" t="str">
            <v>4113261701</v>
          </cell>
        </row>
        <row r="639">
          <cell r="C639" t="str">
            <v>412927193603100010</v>
          </cell>
          <cell r="D639" t="str">
            <v>4113261701</v>
          </cell>
        </row>
        <row r="640">
          <cell r="C640" t="str">
            <v>412927197701010025</v>
          </cell>
          <cell r="D640" t="str">
            <v>4113261701</v>
          </cell>
        </row>
        <row r="641">
          <cell r="C641" t="str">
            <v>412927197209230528</v>
          </cell>
          <cell r="D641" t="str">
            <v>4113261701</v>
          </cell>
        </row>
        <row r="642">
          <cell r="C642" t="str">
            <v>412927194107150021</v>
          </cell>
          <cell r="D642" t="str">
            <v>4113261701</v>
          </cell>
        </row>
        <row r="643">
          <cell r="C643" t="str">
            <v>412927195306270020</v>
          </cell>
          <cell r="D643" t="str">
            <v>4113261701</v>
          </cell>
        </row>
        <row r="644">
          <cell r="C644" t="str">
            <v>412927197305140020</v>
          </cell>
          <cell r="D644" t="str">
            <v>4113261701</v>
          </cell>
        </row>
        <row r="645">
          <cell r="C645" t="str">
            <v>412927196405190047</v>
          </cell>
          <cell r="D645" t="str">
            <v>4113261701</v>
          </cell>
        </row>
        <row r="646">
          <cell r="C646" t="str">
            <v>412927197810143046</v>
          </cell>
          <cell r="D646" t="str">
            <v>4113261701</v>
          </cell>
        </row>
        <row r="647">
          <cell r="C647" t="str">
            <v>41292719690203001x</v>
          </cell>
          <cell r="D647" t="str">
            <v>4113261701</v>
          </cell>
        </row>
        <row r="648">
          <cell r="C648" t="str">
            <v>412927195404131526</v>
          </cell>
          <cell r="D648" t="str">
            <v>4113261701</v>
          </cell>
        </row>
        <row r="649">
          <cell r="C649" t="str">
            <v>412927197811040049</v>
          </cell>
          <cell r="D649" t="str">
            <v>4113261701</v>
          </cell>
        </row>
        <row r="650">
          <cell r="C650" t="str">
            <v>412927197511290038</v>
          </cell>
          <cell r="D650" t="str">
            <v>4113261701</v>
          </cell>
        </row>
        <row r="651">
          <cell r="C651" t="str">
            <v>412927195203260022</v>
          </cell>
          <cell r="D651" t="str">
            <v>4113261701</v>
          </cell>
        </row>
        <row r="652">
          <cell r="C652" t="str">
            <v>411323197310200543</v>
          </cell>
          <cell r="D652" t="str">
            <v>4113261701</v>
          </cell>
        </row>
        <row r="653">
          <cell r="C653" t="str">
            <v>41132319870827351x</v>
          </cell>
          <cell r="D653" t="str">
            <v>4113261701</v>
          </cell>
        </row>
        <row r="654">
          <cell r="C654" t="str">
            <v>412927196205250041</v>
          </cell>
          <cell r="D654" t="str">
            <v>4113261701</v>
          </cell>
        </row>
        <row r="655">
          <cell r="C655" t="str">
            <v>412927195512300067</v>
          </cell>
          <cell r="D655" t="str">
            <v>4113261701</v>
          </cell>
        </row>
        <row r="656">
          <cell r="C656" t="str">
            <v>412927197206080034</v>
          </cell>
          <cell r="D656" t="str">
            <v>4113261701</v>
          </cell>
        </row>
        <row r="657">
          <cell r="C657" t="str">
            <v>411323199106040019</v>
          </cell>
          <cell r="D657" t="str">
            <v>4113261701</v>
          </cell>
        </row>
        <row r="658">
          <cell r="C658" t="str">
            <v>412927196709063426</v>
          </cell>
          <cell r="D658" t="str">
            <v>4113261701</v>
          </cell>
        </row>
        <row r="659">
          <cell r="C659" t="str">
            <v>412927195001010041</v>
          </cell>
          <cell r="D659" t="str">
            <v>4113261701</v>
          </cell>
        </row>
        <row r="660">
          <cell r="C660" t="str">
            <v>412927196912201724</v>
          </cell>
          <cell r="D660" t="str">
            <v>4113261701</v>
          </cell>
        </row>
        <row r="661">
          <cell r="C661" t="str">
            <v>411323197308270016</v>
          </cell>
          <cell r="D661" t="str">
            <v>4113261701</v>
          </cell>
        </row>
        <row r="662">
          <cell r="C662" t="str">
            <v>412927197311013722</v>
          </cell>
          <cell r="D662" t="str">
            <v>4113261701</v>
          </cell>
        </row>
        <row r="663">
          <cell r="C663" t="str">
            <v>412927197507010013</v>
          </cell>
          <cell r="D663" t="str">
            <v>4113261701</v>
          </cell>
        </row>
        <row r="664">
          <cell r="C664" t="str">
            <v>41132319951030002x</v>
          </cell>
          <cell r="D664" t="str">
            <v>4113261701</v>
          </cell>
        </row>
        <row r="665">
          <cell r="C665" t="str">
            <v>412927194505190010</v>
          </cell>
          <cell r="D665" t="str">
            <v>4113261701</v>
          </cell>
        </row>
        <row r="666">
          <cell r="C666" t="str">
            <v>411323200406280052</v>
          </cell>
          <cell r="D666" t="str">
            <v>4113261701</v>
          </cell>
        </row>
        <row r="667">
          <cell r="C667" t="str">
            <v>41292719711107001x</v>
          </cell>
          <cell r="D667" t="str">
            <v>4113261701</v>
          </cell>
        </row>
        <row r="668">
          <cell r="C668" t="str">
            <v>412902193105153921</v>
          </cell>
          <cell r="D668" t="str">
            <v>4113261701</v>
          </cell>
        </row>
        <row r="669">
          <cell r="C669" t="str">
            <v>412927194907270021</v>
          </cell>
          <cell r="D669" t="str">
            <v>4113261701</v>
          </cell>
        </row>
        <row r="670">
          <cell r="C670" t="str">
            <v>412927195005140011</v>
          </cell>
          <cell r="D670" t="str">
            <v>4113261701</v>
          </cell>
        </row>
        <row r="671">
          <cell r="C671" t="str">
            <v>41132320030221005x</v>
          </cell>
          <cell r="D671" t="str">
            <v>4113261701</v>
          </cell>
        </row>
        <row r="672">
          <cell r="C672" t="str">
            <v>412927195807070027</v>
          </cell>
          <cell r="D672" t="str">
            <v>4113261701</v>
          </cell>
        </row>
        <row r="673">
          <cell r="C673" t="str">
            <v>412927196202280042</v>
          </cell>
          <cell r="D673" t="str">
            <v>4113261701</v>
          </cell>
        </row>
        <row r="674">
          <cell r="C674" t="str">
            <v>411323194808220521</v>
          </cell>
          <cell r="D674" t="str">
            <v>4113261701</v>
          </cell>
        </row>
        <row r="675">
          <cell r="C675" t="str">
            <v>412927194910100023</v>
          </cell>
          <cell r="D675" t="str">
            <v>4113261701</v>
          </cell>
        </row>
        <row r="676">
          <cell r="C676" t="str">
            <v>41292719510106002x</v>
          </cell>
          <cell r="D676" t="str">
            <v>4113261701</v>
          </cell>
        </row>
        <row r="677">
          <cell r="C677" t="str">
            <v>412927194305150014</v>
          </cell>
          <cell r="D677" t="str">
            <v>4113261701</v>
          </cell>
        </row>
        <row r="678">
          <cell r="C678" t="str">
            <v>412927195012150023</v>
          </cell>
          <cell r="D678" t="str">
            <v>4113261701</v>
          </cell>
        </row>
        <row r="679">
          <cell r="C679" t="str">
            <v>412927194804080022</v>
          </cell>
          <cell r="D679" t="str">
            <v>4113261701</v>
          </cell>
        </row>
        <row r="680">
          <cell r="C680" t="str">
            <v>412927194704160025</v>
          </cell>
          <cell r="D680" t="str">
            <v>4113261701</v>
          </cell>
        </row>
        <row r="681">
          <cell r="C681" t="str">
            <v>412927194303130028</v>
          </cell>
          <cell r="D681" t="str">
            <v>4113261701</v>
          </cell>
        </row>
        <row r="682">
          <cell r="C682" t="str">
            <v>41132319880623002x</v>
          </cell>
          <cell r="D682" t="str">
            <v>4113261701</v>
          </cell>
        </row>
        <row r="683">
          <cell r="C683" t="str">
            <v>411323199706053083</v>
          </cell>
          <cell r="D683" t="str">
            <v>4113261701</v>
          </cell>
        </row>
        <row r="684">
          <cell r="C684" t="str">
            <v>412927197102150069</v>
          </cell>
          <cell r="D684" t="str">
            <v>4113261701</v>
          </cell>
        </row>
        <row r="685">
          <cell r="C685" t="str">
            <v>412927197406190043</v>
          </cell>
          <cell r="D685" t="str">
            <v>4113261701</v>
          </cell>
        </row>
        <row r="686">
          <cell r="C686" t="str">
            <v>412927194506020013</v>
          </cell>
          <cell r="D686" t="str">
            <v>4113261701</v>
          </cell>
        </row>
        <row r="687">
          <cell r="C687" t="str">
            <v>412927194202200015</v>
          </cell>
          <cell r="D687" t="str">
            <v>4113261701</v>
          </cell>
        </row>
        <row r="688">
          <cell r="C688" t="str">
            <v>412927197702050045</v>
          </cell>
          <cell r="D688" t="str">
            <v>4113261701</v>
          </cell>
        </row>
        <row r="689">
          <cell r="C689" t="str">
            <v>411323198811170017</v>
          </cell>
          <cell r="D689" t="str">
            <v>4113261701</v>
          </cell>
        </row>
        <row r="690">
          <cell r="C690" t="str">
            <v>412927196710240063</v>
          </cell>
          <cell r="D690" t="str">
            <v>4113261701</v>
          </cell>
        </row>
        <row r="691">
          <cell r="C691" t="str">
            <v>41292719760718001x</v>
          </cell>
          <cell r="D691" t="str">
            <v>4113261701</v>
          </cell>
        </row>
        <row r="692">
          <cell r="C692" t="str">
            <v>412927195708273419</v>
          </cell>
          <cell r="D692" t="str">
            <v>4113261701</v>
          </cell>
        </row>
        <row r="693">
          <cell r="C693" t="str">
            <v>412927196712190012</v>
          </cell>
          <cell r="D693" t="str">
            <v>4113261701</v>
          </cell>
        </row>
        <row r="694">
          <cell r="C694" t="str">
            <v>412927196610263444</v>
          </cell>
          <cell r="D694" t="str">
            <v>4113261701</v>
          </cell>
        </row>
        <row r="695">
          <cell r="C695" t="str">
            <v>412927195501120044</v>
          </cell>
          <cell r="D695" t="str">
            <v>4113261701</v>
          </cell>
        </row>
        <row r="696">
          <cell r="C696" t="str">
            <v>412927195512260026</v>
          </cell>
          <cell r="D696" t="str">
            <v>4113261701</v>
          </cell>
        </row>
        <row r="697">
          <cell r="C697" t="str">
            <v>412927193107170028</v>
          </cell>
          <cell r="D697" t="str">
            <v>4113261701</v>
          </cell>
        </row>
        <row r="698">
          <cell r="C698" t="str">
            <v>412927194501060024</v>
          </cell>
          <cell r="D698" t="str">
            <v>4113261701</v>
          </cell>
        </row>
        <row r="699">
          <cell r="C699" t="str">
            <v>412927195009130048</v>
          </cell>
          <cell r="D699" t="str">
            <v>4113261701</v>
          </cell>
        </row>
        <row r="700">
          <cell r="C700" t="str">
            <v>412927195205200023</v>
          </cell>
          <cell r="D700" t="str">
            <v>4113261701</v>
          </cell>
        </row>
        <row r="701">
          <cell r="C701" t="str">
            <v>411323199911080021</v>
          </cell>
          <cell r="D701" t="str">
            <v>4113261701</v>
          </cell>
        </row>
        <row r="702">
          <cell r="C702" t="str">
            <v>412927195508100038</v>
          </cell>
          <cell r="D702" t="str">
            <v>4113261701</v>
          </cell>
        </row>
        <row r="703">
          <cell r="C703" t="str">
            <v>411323199002120129</v>
          </cell>
          <cell r="D703" t="str">
            <v>4113261701</v>
          </cell>
        </row>
        <row r="704">
          <cell r="C704" t="str">
            <v>411323199012080087</v>
          </cell>
          <cell r="D704" t="str">
            <v>4113261701</v>
          </cell>
        </row>
        <row r="705">
          <cell r="C705" t="str">
            <v>411323200602130027</v>
          </cell>
          <cell r="D705" t="str">
            <v>4113261701</v>
          </cell>
        </row>
        <row r="706">
          <cell r="C706" t="str">
            <v>412927196409090019</v>
          </cell>
          <cell r="D706" t="str">
            <v>4113261701</v>
          </cell>
        </row>
        <row r="707">
          <cell r="C707" t="str">
            <v>412927194502270023</v>
          </cell>
          <cell r="D707" t="str">
            <v>4113261701</v>
          </cell>
        </row>
        <row r="708">
          <cell r="C708" t="str">
            <v>412927193501220011</v>
          </cell>
          <cell r="D708" t="str">
            <v>4113261701</v>
          </cell>
        </row>
        <row r="709">
          <cell r="C709" t="str">
            <v>41132620071209007x</v>
          </cell>
          <cell r="D709" t="str">
            <v>4113261701</v>
          </cell>
        </row>
        <row r="710">
          <cell r="C710" t="str">
            <v>412927194101123014</v>
          </cell>
          <cell r="D710" t="str">
            <v>4113261701</v>
          </cell>
        </row>
        <row r="711">
          <cell r="C711" t="str">
            <v>412927197209064427</v>
          </cell>
          <cell r="D711" t="str">
            <v>4113261701</v>
          </cell>
        </row>
        <row r="712">
          <cell r="C712" t="str">
            <v>41132319290408302x</v>
          </cell>
          <cell r="D712" t="str">
            <v>4113260702</v>
          </cell>
        </row>
        <row r="713">
          <cell r="C713" t="str">
            <v>412927196607153025</v>
          </cell>
          <cell r="D713" t="str">
            <v>4113260702</v>
          </cell>
        </row>
        <row r="714">
          <cell r="C714" t="str">
            <v>412927197505103021</v>
          </cell>
          <cell r="D714" t="str">
            <v>4113260702</v>
          </cell>
        </row>
        <row r="715">
          <cell r="C715" t="str">
            <v>411323196208273020</v>
          </cell>
          <cell r="D715" t="str">
            <v>4113260702</v>
          </cell>
        </row>
        <row r="716">
          <cell r="C716" t="str">
            <v>411323196804133059</v>
          </cell>
          <cell r="D716" t="str">
            <v>4113260702</v>
          </cell>
        </row>
        <row r="717">
          <cell r="C717" t="str">
            <v>411323197502153024</v>
          </cell>
          <cell r="D717" t="str">
            <v>4113260702</v>
          </cell>
        </row>
        <row r="718">
          <cell r="C718" t="str">
            <v>411323197411243112</v>
          </cell>
          <cell r="D718" t="str">
            <v>4113260702</v>
          </cell>
        </row>
        <row r="719">
          <cell r="C719" t="str">
            <v>411323196007013011</v>
          </cell>
          <cell r="D719" t="str">
            <v>4113260702</v>
          </cell>
        </row>
        <row r="720">
          <cell r="C720" t="str">
            <v>411323196608023012</v>
          </cell>
          <cell r="D720" t="str">
            <v>4113260711</v>
          </cell>
        </row>
        <row r="721">
          <cell r="C721" t="str">
            <v>412927196704183074</v>
          </cell>
          <cell r="D721" t="str">
            <v>4113260705</v>
          </cell>
        </row>
        <row r="722">
          <cell r="C722" t="str">
            <v>41132319380218342x</v>
          </cell>
          <cell r="D722" t="str">
            <v>4113260702</v>
          </cell>
        </row>
        <row r="723">
          <cell r="C723" t="str">
            <v>411323194301033022</v>
          </cell>
          <cell r="D723" t="str">
            <v>4113260702</v>
          </cell>
        </row>
        <row r="724">
          <cell r="C724" t="str">
            <v>411323198810153020</v>
          </cell>
          <cell r="D724" t="str">
            <v>4113260702</v>
          </cell>
        </row>
        <row r="725">
          <cell r="C725" t="str">
            <v>412927197004200069</v>
          </cell>
          <cell r="D725" t="str">
            <v>4113260702</v>
          </cell>
        </row>
        <row r="726">
          <cell r="C726" t="str">
            <v>41132319640701307x</v>
          </cell>
          <cell r="D726" t="str">
            <v>4113260702</v>
          </cell>
        </row>
        <row r="727">
          <cell r="C727" t="str">
            <v>411323196710023051</v>
          </cell>
          <cell r="D727" t="str">
            <v>4113260702</v>
          </cell>
        </row>
        <row r="728">
          <cell r="C728" t="str">
            <v>411323197112263041</v>
          </cell>
          <cell r="D728" t="str">
            <v>4113260709</v>
          </cell>
        </row>
        <row r="729">
          <cell r="C729" t="str">
            <v>41132319691003306x</v>
          </cell>
          <cell r="D729" t="str">
            <v>4113260702</v>
          </cell>
        </row>
        <row r="730">
          <cell r="C730" t="str">
            <v>411323197507183038</v>
          </cell>
          <cell r="D730" t="str">
            <v>4113260702</v>
          </cell>
        </row>
        <row r="731">
          <cell r="C731" t="str">
            <v>411323193102163022</v>
          </cell>
          <cell r="D731" t="str">
            <v>4113260714</v>
          </cell>
        </row>
        <row r="732">
          <cell r="C732" t="str">
            <v>411323197309043018</v>
          </cell>
          <cell r="D732" t="str">
            <v>4113260714</v>
          </cell>
        </row>
        <row r="733">
          <cell r="C733" t="str">
            <v>411323194812153026</v>
          </cell>
          <cell r="D733" t="str">
            <v>4113260702</v>
          </cell>
        </row>
        <row r="734">
          <cell r="C734" t="str">
            <v>411326195207073021</v>
          </cell>
          <cell r="D734" t="str">
            <v>4113260716</v>
          </cell>
        </row>
        <row r="735">
          <cell r="C735" t="str">
            <v>411323198802150102</v>
          </cell>
          <cell r="D735" t="str">
            <v>4113260716</v>
          </cell>
        </row>
        <row r="736">
          <cell r="C736" t="str">
            <v>411323196610300058</v>
          </cell>
          <cell r="D736" t="str">
            <v>4113260702</v>
          </cell>
        </row>
        <row r="737">
          <cell r="C737" t="str">
            <v>411323196905253017</v>
          </cell>
          <cell r="D737" t="str">
            <v>4113260702</v>
          </cell>
        </row>
        <row r="738">
          <cell r="C738" t="str">
            <v>411323200005283025</v>
          </cell>
          <cell r="D738" t="str">
            <v>4113260702</v>
          </cell>
        </row>
        <row r="739">
          <cell r="C739" t="str">
            <v>411323196605093066</v>
          </cell>
          <cell r="D739" t="str">
            <v>4113260713</v>
          </cell>
        </row>
        <row r="740">
          <cell r="C740" t="str">
            <v>411323198005110052</v>
          </cell>
          <cell r="D740" t="str">
            <v>4113260701</v>
          </cell>
        </row>
        <row r="741">
          <cell r="C741" t="str">
            <v>411323197307133060</v>
          </cell>
          <cell r="D741" t="str">
            <v>4113260702</v>
          </cell>
        </row>
        <row r="742">
          <cell r="C742" t="str">
            <v>411323193508153027</v>
          </cell>
          <cell r="D742" t="str">
            <v>4113260703</v>
          </cell>
        </row>
        <row r="743">
          <cell r="C743" t="str">
            <v>411323199105100120</v>
          </cell>
          <cell r="D743" t="str">
            <v>4113260702</v>
          </cell>
        </row>
        <row r="744">
          <cell r="C744" t="str">
            <v>411323197006053016</v>
          </cell>
          <cell r="D744" t="str">
            <v>4113260702</v>
          </cell>
        </row>
        <row r="745">
          <cell r="C745" t="str">
            <v>411323196403213015</v>
          </cell>
          <cell r="D745" t="str">
            <v>4113260702</v>
          </cell>
        </row>
        <row r="746">
          <cell r="C746" t="str">
            <v>411326200308103019</v>
          </cell>
          <cell r="D746" t="str">
            <v>4113260702</v>
          </cell>
        </row>
        <row r="747">
          <cell r="C747" t="str">
            <v>412927196712300015</v>
          </cell>
          <cell r="D747" t="str">
            <v>4113260632</v>
          </cell>
        </row>
        <row r="748">
          <cell r="C748" t="str">
            <v>412927195509040022</v>
          </cell>
          <cell r="D748" t="str">
            <v>4113260632</v>
          </cell>
        </row>
        <row r="749">
          <cell r="C749" t="str">
            <v>412927193904022618</v>
          </cell>
          <cell r="D749" t="str">
            <v>4113260632</v>
          </cell>
        </row>
        <row r="750">
          <cell r="C750" t="str">
            <v>412927196504290019</v>
          </cell>
          <cell r="D750" t="str">
            <v>4113260632</v>
          </cell>
        </row>
        <row r="751">
          <cell r="C751" t="str">
            <v>41292719630208265x</v>
          </cell>
          <cell r="D751" t="str">
            <v>4113260632</v>
          </cell>
        </row>
        <row r="752">
          <cell r="C752" t="str">
            <v>412927197307250020</v>
          </cell>
          <cell r="D752" t="str">
            <v>4113260632</v>
          </cell>
        </row>
        <row r="753">
          <cell r="C753" t="str">
            <v>41292719710420303x</v>
          </cell>
          <cell r="D753" t="str">
            <v>4113260632</v>
          </cell>
        </row>
        <row r="754">
          <cell r="C754" t="str">
            <v>411323197212136963</v>
          </cell>
          <cell r="D754" t="str">
            <v>4113260632</v>
          </cell>
        </row>
        <row r="755">
          <cell r="C755" t="str">
            <v>412927196804220047</v>
          </cell>
          <cell r="D755" t="str">
            <v>4113260632</v>
          </cell>
        </row>
        <row r="756">
          <cell r="C756" t="str">
            <v>412927197706152831</v>
          </cell>
          <cell r="D756" t="str">
            <v>4113260632</v>
          </cell>
        </row>
        <row r="757">
          <cell r="C757" t="str">
            <v>41132319971001604x</v>
          </cell>
          <cell r="D757" t="str">
            <v>4113260632</v>
          </cell>
        </row>
        <row r="758">
          <cell r="C758" t="str">
            <v>412927197412050020</v>
          </cell>
          <cell r="D758" t="str">
            <v>4113260632</v>
          </cell>
        </row>
        <row r="759">
          <cell r="C759" t="str">
            <v>411323197709093022</v>
          </cell>
          <cell r="D759" t="str">
            <v>4113260632</v>
          </cell>
        </row>
        <row r="760">
          <cell r="C760" t="str">
            <v>41292719770913003x</v>
          </cell>
          <cell r="D760" t="str">
            <v>4113260632</v>
          </cell>
        </row>
        <row r="761">
          <cell r="C761" t="str">
            <v>412927195702190065</v>
          </cell>
          <cell r="D761" t="str">
            <v>4113260632</v>
          </cell>
        </row>
        <row r="762">
          <cell r="C762" t="str">
            <v>411323197611053428</v>
          </cell>
          <cell r="D762" t="str">
            <v>4113260632</v>
          </cell>
        </row>
        <row r="763">
          <cell r="C763" t="str">
            <v>412927197412092618</v>
          </cell>
          <cell r="D763" t="str">
            <v>4113260632</v>
          </cell>
        </row>
        <row r="764">
          <cell r="C764" t="str">
            <v>412927197601142637</v>
          </cell>
          <cell r="D764" t="str">
            <v>4113260632</v>
          </cell>
        </row>
        <row r="765">
          <cell r="C765" t="str">
            <v>412927194407152897</v>
          </cell>
          <cell r="D765" t="str">
            <v>4113260632</v>
          </cell>
        </row>
        <row r="766">
          <cell r="C766" t="str">
            <v>412927195401162685</v>
          </cell>
          <cell r="D766" t="str">
            <v>4113260632</v>
          </cell>
        </row>
        <row r="767">
          <cell r="C767" t="str">
            <v>412927195712202672</v>
          </cell>
          <cell r="D767" t="str">
            <v>4113260632</v>
          </cell>
        </row>
        <row r="768">
          <cell r="C768" t="str">
            <v>412927197207150305</v>
          </cell>
          <cell r="D768" t="str">
            <v>4113260632</v>
          </cell>
        </row>
        <row r="769">
          <cell r="C769" t="str">
            <v>411323193601223026</v>
          </cell>
          <cell r="D769" t="str">
            <v>4113260632</v>
          </cell>
        </row>
        <row r="770">
          <cell r="C770" t="str">
            <v>411323199010050060</v>
          </cell>
          <cell r="D770" t="str">
            <v>4113260632</v>
          </cell>
        </row>
        <row r="771">
          <cell r="C771" t="str">
            <v>412927197512012654</v>
          </cell>
          <cell r="D771" t="str">
            <v>4113260632</v>
          </cell>
        </row>
        <row r="772">
          <cell r="C772" t="str">
            <v>411323198811200044</v>
          </cell>
          <cell r="D772" t="str">
            <v>4113260632</v>
          </cell>
        </row>
        <row r="773">
          <cell r="C773" t="str">
            <v>412927195509182610</v>
          </cell>
          <cell r="D773" t="str">
            <v>4113260632</v>
          </cell>
        </row>
        <row r="774">
          <cell r="C774" t="str">
            <v>41292719501011263x</v>
          </cell>
          <cell r="D774" t="str">
            <v>4113260632</v>
          </cell>
        </row>
        <row r="775">
          <cell r="C775" t="str">
            <v>412927197010096333</v>
          </cell>
          <cell r="D775" t="str">
            <v>4113260632</v>
          </cell>
        </row>
        <row r="776">
          <cell r="C776" t="str">
            <v>411323195602010558</v>
          </cell>
          <cell r="D776" t="str">
            <v>4113260632</v>
          </cell>
        </row>
        <row r="777">
          <cell r="C777" t="str">
            <v>412927197609180013</v>
          </cell>
          <cell r="D777" t="str">
            <v>4113260632</v>
          </cell>
        </row>
        <row r="778">
          <cell r="C778" t="str">
            <v>412927195808246338</v>
          </cell>
          <cell r="D778" t="str">
            <v>4113260632</v>
          </cell>
        </row>
        <row r="779">
          <cell r="C779" t="str">
            <v>412927195007112620</v>
          </cell>
          <cell r="D779" t="str">
            <v>4113260632</v>
          </cell>
        </row>
        <row r="780">
          <cell r="C780" t="str">
            <v>412927195504162629</v>
          </cell>
          <cell r="D780" t="str">
            <v>4113260632</v>
          </cell>
        </row>
        <row r="781">
          <cell r="C781" t="str">
            <v>412927197410260016</v>
          </cell>
          <cell r="D781" t="str">
            <v>4113260632</v>
          </cell>
        </row>
        <row r="782">
          <cell r="C782" t="str">
            <v>412927194902202652</v>
          </cell>
          <cell r="D782" t="str">
            <v>4113260632</v>
          </cell>
        </row>
        <row r="783">
          <cell r="C783" t="str">
            <v>412927197611172610</v>
          </cell>
          <cell r="D783" t="str">
            <v>4113260632</v>
          </cell>
        </row>
        <row r="784">
          <cell r="C784" t="str">
            <v>412927196604120084</v>
          </cell>
          <cell r="D784" t="str">
            <v>4113260632</v>
          </cell>
        </row>
        <row r="785">
          <cell r="C785" t="str">
            <v>411323199711190023</v>
          </cell>
          <cell r="D785" t="str">
            <v>4113260632</v>
          </cell>
        </row>
        <row r="786">
          <cell r="C786" t="str">
            <v>411323193305273029</v>
          </cell>
          <cell r="D786" t="str">
            <v>4113260632</v>
          </cell>
        </row>
        <row r="787">
          <cell r="C787" t="str">
            <v>411323199404206347</v>
          </cell>
          <cell r="D787" t="str">
            <v>4113260632</v>
          </cell>
        </row>
        <row r="788">
          <cell r="C788" t="str">
            <v>412927194112243820</v>
          </cell>
          <cell r="D788" t="str">
            <v>4113260632</v>
          </cell>
        </row>
        <row r="789">
          <cell r="C789" t="str">
            <v>412927195306222627</v>
          </cell>
          <cell r="D789" t="str">
            <v>4113260632</v>
          </cell>
        </row>
        <row r="790">
          <cell r="C790" t="str">
            <v>412927197303052633</v>
          </cell>
          <cell r="D790" t="str">
            <v>4113260632</v>
          </cell>
        </row>
        <row r="791">
          <cell r="C791" t="str">
            <v>412927196408270018</v>
          </cell>
          <cell r="D791" t="str">
            <v>4113260632</v>
          </cell>
        </row>
        <row r="792">
          <cell r="C792" t="str">
            <v>412927196912146331</v>
          </cell>
          <cell r="D792" t="str">
            <v>4113260632</v>
          </cell>
        </row>
        <row r="793">
          <cell r="C793" t="str">
            <v>411323198106162636</v>
          </cell>
          <cell r="D793" t="str">
            <v>4113260632</v>
          </cell>
        </row>
        <row r="794">
          <cell r="C794" t="str">
            <v>412927197309136360</v>
          </cell>
          <cell r="D794" t="str">
            <v>4113260632</v>
          </cell>
        </row>
        <row r="795">
          <cell r="C795" t="str">
            <v>411323198411060011</v>
          </cell>
          <cell r="D795" t="str">
            <v>4113260632</v>
          </cell>
        </row>
        <row r="796">
          <cell r="C796" t="str">
            <v>411326200902210060</v>
          </cell>
          <cell r="D796" t="str">
            <v>4113260632</v>
          </cell>
        </row>
        <row r="797">
          <cell r="C797" t="str">
            <v>412927193504152640</v>
          </cell>
          <cell r="D797" t="str">
            <v>4113260632</v>
          </cell>
        </row>
        <row r="798">
          <cell r="C798" t="str">
            <v>41292719420912262X</v>
          </cell>
          <cell r="D798" t="str">
            <v>4113260632</v>
          </cell>
        </row>
        <row r="799">
          <cell r="C799" t="str">
            <v>412927194312252617</v>
          </cell>
          <cell r="D799" t="str">
            <v>4113260632</v>
          </cell>
        </row>
        <row r="800">
          <cell r="C800" t="str">
            <v>41292719690813002X</v>
          </cell>
          <cell r="D800" t="str">
            <v>4113260632</v>
          </cell>
        </row>
        <row r="801">
          <cell r="C801" t="str">
            <v>412927193805172610</v>
          </cell>
          <cell r="D801" t="str">
            <v>4113260632</v>
          </cell>
        </row>
        <row r="802">
          <cell r="C802" t="str">
            <v>411323199808010041</v>
          </cell>
          <cell r="D802" t="str">
            <v>4113260632</v>
          </cell>
        </row>
        <row r="803">
          <cell r="C803" t="str">
            <v>41292719470107261X</v>
          </cell>
          <cell r="D803" t="str">
            <v>4113260632</v>
          </cell>
        </row>
        <row r="804">
          <cell r="C804" t="str">
            <v>412927197307210037</v>
          </cell>
          <cell r="D804" t="str">
            <v>4113260632</v>
          </cell>
        </row>
        <row r="805">
          <cell r="C805" t="str">
            <v>412927197601253425</v>
          </cell>
          <cell r="D805" t="str">
            <v>4113260632</v>
          </cell>
        </row>
        <row r="806">
          <cell r="C806" t="str">
            <v>412927194907242629</v>
          </cell>
          <cell r="D806" t="str">
            <v>4113260632</v>
          </cell>
        </row>
        <row r="807">
          <cell r="C807" t="str">
            <v>412927197605250029</v>
          </cell>
          <cell r="D807" t="str">
            <v>4113260632</v>
          </cell>
        </row>
        <row r="808">
          <cell r="C808" t="str">
            <v>41132319890924001X</v>
          </cell>
          <cell r="D808" t="str">
            <v>4113260632</v>
          </cell>
        </row>
        <row r="809">
          <cell r="C809" t="str">
            <v>412927194001052642</v>
          </cell>
          <cell r="D809" t="str">
            <v>4113260632</v>
          </cell>
        </row>
        <row r="810">
          <cell r="C810" t="str">
            <v>41132319960603001X</v>
          </cell>
          <cell r="D810" t="str">
            <v>4113260632</v>
          </cell>
        </row>
        <row r="811">
          <cell r="C811" t="str">
            <v>411323197411150039</v>
          </cell>
          <cell r="D811" t="str">
            <v>4113260632</v>
          </cell>
        </row>
        <row r="812">
          <cell r="C812" t="str">
            <v>412927196910122619</v>
          </cell>
          <cell r="D812" t="str">
            <v>4113260632</v>
          </cell>
        </row>
        <row r="813">
          <cell r="C813" t="str">
            <v>411323198712100021</v>
          </cell>
          <cell r="D813" t="str">
            <v>4113260632</v>
          </cell>
        </row>
        <row r="814">
          <cell r="C814" t="str">
            <v>412927196706066357</v>
          </cell>
          <cell r="D814" t="str">
            <v>4113260632</v>
          </cell>
        </row>
        <row r="815">
          <cell r="C815" t="str">
            <v>412927197110040038</v>
          </cell>
          <cell r="D815" t="str">
            <v>4113260632</v>
          </cell>
        </row>
        <row r="816">
          <cell r="C816" t="str">
            <v>412927196402020114</v>
          </cell>
          <cell r="D816" t="str">
            <v>4113260632</v>
          </cell>
        </row>
        <row r="817">
          <cell r="C817" t="str">
            <v>411323198412050026</v>
          </cell>
          <cell r="D817" t="str">
            <v>4113260632</v>
          </cell>
        </row>
        <row r="818">
          <cell r="C818" t="str">
            <v>412927197410152656</v>
          </cell>
          <cell r="D818" t="str">
            <v>4113260632</v>
          </cell>
        </row>
        <row r="819">
          <cell r="C819" t="str">
            <v>412927196210155313</v>
          </cell>
          <cell r="D819" t="str">
            <v>4113261315</v>
          </cell>
        </row>
        <row r="820">
          <cell r="C820" t="str">
            <v>412927196606205364</v>
          </cell>
          <cell r="D820" t="str">
            <v>4113261315</v>
          </cell>
        </row>
        <row r="821">
          <cell r="C821" t="str">
            <v>41132319770810536X</v>
          </cell>
          <cell r="D821" t="str">
            <v>4113261315</v>
          </cell>
        </row>
        <row r="822">
          <cell r="C822" t="str">
            <v>41132319701121534X</v>
          </cell>
          <cell r="D822" t="str">
            <v>4113261315</v>
          </cell>
        </row>
        <row r="823">
          <cell r="C823" t="str">
            <v>411323197206135382</v>
          </cell>
          <cell r="D823" t="str">
            <v>4113261315</v>
          </cell>
        </row>
        <row r="824">
          <cell r="C824" t="str">
            <v>412927196812175338</v>
          </cell>
          <cell r="D824" t="str">
            <v>4113261315</v>
          </cell>
        </row>
        <row r="825">
          <cell r="C825" t="str">
            <v>41292719650510533X</v>
          </cell>
          <cell r="D825" t="str">
            <v>4113261315</v>
          </cell>
        </row>
        <row r="826">
          <cell r="C826" t="str">
            <v>412927196211055373</v>
          </cell>
          <cell r="D826" t="str">
            <v>4113261315</v>
          </cell>
        </row>
        <row r="827">
          <cell r="C827" t="str">
            <v>411323197310065417</v>
          </cell>
          <cell r="D827" t="str">
            <v>4113261315</v>
          </cell>
        </row>
        <row r="828">
          <cell r="C828" t="str">
            <v>411323197506105409</v>
          </cell>
          <cell r="D828" t="str">
            <v>4113261315</v>
          </cell>
        </row>
        <row r="829">
          <cell r="C829" t="str">
            <v>412927196504225313</v>
          </cell>
          <cell r="D829" t="str">
            <v>4113261315</v>
          </cell>
        </row>
        <row r="830">
          <cell r="C830" t="str">
            <v>411323196403150077</v>
          </cell>
          <cell r="D830" t="str">
            <v>4113261315</v>
          </cell>
        </row>
        <row r="831">
          <cell r="C831" t="str">
            <v>412927196305066911</v>
          </cell>
          <cell r="D831" t="str">
            <v>4113261315</v>
          </cell>
        </row>
        <row r="832">
          <cell r="C832" t="str">
            <v>412927195804155324</v>
          </cell>
          <cell r="D832" t="str">
            <v>4113261315</v>
          </cell>
        </row>
        <row r="833">
          <cell r="C833" t="str">
            <v>412927196304140016</v>
          </cell>
          <cell r="D833" t="str">
            <v>4113261315</v>
          </cell>
        </row>
        <row r="834">
          <cell r="C834" t="str">
            <v>412927193702165338</v>
          </cell>
          <cell r="D834" t="str">
            <v>4113261315</v>
          </cell>
        </row>
        <row r="835">
          <cell r="C835" t="str">
            <v>411323197204205359</v>
          </cell>
          <cell r="D835" t="str">
            <v>4113261315</v>
          </cell>
        </row>
        <row r="836">
          <cell r="C836" t="str">
            <v>412927197509190054</v>
          </cell>
          <cell r="D836" t="str">
            <v>4113261315</v>
          </cell>
        </row>
        <row r="837">
          <cell r="C837" t="str">
            <v>412927196203135349</v>
          </cell>
          <cell r="D837" t="str">
            <v>4113261315</v>
          </cell>
        </row>
        <row r="838">
          <cell r="C838" t="str">
            <v>412927197310240069</v>
          </cell>
          <cell r="D838" t="str">
            <v>4113261328</v>
          </cell>
        </row>
        <row r="839">
          <cell r="C839" t="str">
            <v>411323197406015369</v>
          </cell>
          <cell r="D839" t="str">
            <v>4113261316</v>
          </cell>
        </row>
        <row r="840">
          <cell r="C840" t="str">
            <v>412927197103025358</v>
          </cell>
          <cell r="D840" t="str">
            <v>4113261316</v>
          </cell>
        </row>
        <row r="841">
          <cell r="C841" t="str">
            <v>412927196110055315</v>
          </cell>
          <cell r="D841" t="str">
            <v>4113261316</v>
          </cell>
        </row>
        <row r="842">
          <cell r="C842" t="str">
            <v>411323198208270013</v>
          </cell>
          <cell r="D842" t="str">
            <v>4113261316</v>
          </cell>
        </row>
        <row r="843">
          <cell r="C843" t="str">
            <v>412927193610210023</v>
          </cell>
          <cell r="D843" t="str">
            <v>4113261316</v>
          </cell>
        </row>
        <row r="844">
          <cell r="C844" t="str">
            <v>411323197404305354</v>
          </cell>
          <cell r="D844" t="str">
            <v>4113261317</v>
          </cell>
        </row>
        <row r="845">
          <cell r="C845" t="str">
            <v>412927194212226323</v>
          </cell>
          <cell r="D845" t="str">
            <v>4113261316</v>
          </cell>
        </row>
        <row r="846">
          <cell r="C846" t="str">
            <v>412927196603145319</v>
          </cell>
          <cell r="D846" t="str">
            <v>4113261316</v>
          </cell>
        </row>
        <row r="847">
          <cell r="C847" t="str">
            <v>412927196403275311</v>
          </cell>
          <cell r="D847" t="str">
            <v>4113261316</v>
          </cell>
        </row>
        <row r="848">
          <cell r="C848" t="str">
            <v>411323198012275322</v>
          </cell>
          <cell r="D848" t="str">
            <v>4113261316</v>
          </cell>
        </row>
        <row r="849">
          <cell r="C849" t="str">
            <v>412927197812023099</v>
          </cell>
          <cell r="D849" t="str">
            <v>4113261310</v>
          </cell>
        </row>
        <row r="850">
          <cell r="C850" t="str">
            <v>412927196602145333</v>
          </cell>
          <cell r="D850" t="str">
            <v>4113261317</v>
          </cell>
        </row>
        <row r="851">
          <cell r="C851" t="str">
            <v>412927196607285351</v>
          </cell>
          <cell r="D851" t="str">
            <v>4113261319</v>
          </cell>
        </row>
        <row r="852">
          <cell r="C852" t="str">
            <v>412927197006170035</v>
          </cell>
          <cell r="D852" t="str">
            <v>4113261319</v>
          </cell>
        </row>
        <row r="853">
          <cell r="C853" t="str">
            <v>412927197108105322</v>
          </cell>
          <cell r="D853" t="str">
            <v>4113261319</v>
          </cell>
        </row>
        <row r="854">
          <cell r="C854" t="str">
            <v>411326198708085323</v>
          </cell>
          <cell r="D854" t="str">
            <v>4113261319</v>
          </cell>
        </row>
        <row r="855">
          <cell r="C855" t="str">
            <v>411323198610295331</v>
          </cell>
          <cell r="D855" t="str">
            <v>4113261319</v>
          </cell>
        </row>
        <row r="856">
          <cell r="C856" t="str">
            <v>412927197310205415</v>
          </cell>
          <cell r="D856" t="str">
            <v>4113261319</v>
          </cell>
        </row>
        <row r="857">
          <cell r="C857" t="str">
            <v>412927196707145372</v>
          </cell>
          <cell r="D857" t="str">
            <v>4113261319</v>
          </cell>
        </row>
        <row r="858">
          <cell r="C858" t="str">
            <v>410202198102121564</v>
          </cell>
          <cell r="D858" t="str">
            <v>4113261319</v>
          </cell>
        </row>
        <row r="859">
          <cell r="C859" t="str">
            <v>41292719461020535X</v>
          </cell>
          <cell r="D859" t="str">
            <v>4113261319</v>
          </cell>
        </row>
        <row r="860">
          <cell r="C860" t="str">
            <v>411323197407225333</v>
          </cell>
          <cell r="D860" t="str">
            <v>4113261319</v>
          </cell>
        </row>
        <row r="861">
          <cell r="C861" t="str">
            <v>412927196210026976</v>
          </cell>
          <cell r="D861" t="str">
            <v>4113261319</v>
          </cell>
        </row>
        <row r="862">
          <cell r="C862" t="str">
            <v>41132319920211302X</v>
          </cell>
          <cell r="D862" t="str">
            <v>4113261319</v>
          </cell>
        </row>
        <row r="863">
          <cell r="C863" t="str">
            <v>411323198802025918</v>
          </cell>
          <cell r="D863" t="str">
            <v>4113261319</v>
          </cell>
        </row>
        <row r="864">
          <cell r="C864" t="str">
            <v>412927197201255317</v>
          </cell>
          <cell r="D864" t="str">
            <v>4113261319</v>
          </cell>
        </row>
        <row r="865">
          <cell r="C865" t="str">
            <v>411323198504084426</v>
          </cell>
          <cell r="D865" t="str">
            <v>4113261327</v>
          </cell>
        </row>
        <row r="866">
          <cell r="C866" t="str">
            <v>412927195207150357</v>
          </cell>
          <cell r="D866" t="str">
            <v>4113261327</v>
          </cell>
        </row>
        <row r="867">
          <cell r="C867" t="str">
            <v>412927197207135359</v>
          </cell>
          <cell r="D867" t="str">
            <v>4113261327</v>
          </cell>
        </row>
        <row r="868">
          <cell r="C868" t="str">
            <v>412927197305066932</v>
          </cell>
          <cell r="D868" t="str">
            <v>4113261327</v>
          </cell>
        </row>
        <row r="869">
          <cell r="C869" t="str">
            <v>412927197010175322</v>
          </cell>
          <cell r="D869" t="str">
            <v>4113261327</v>
          </cell>
        </row>
        <row r="870">
          <cell r="C870" t="str">
            <v>412927197908135335</v>
          </cell>
          <cell r="D870" t="str">
            <v>4113261327</v>
          </cell>
        </row>
        <row r="871">
          <cell r="C871" t="str">
            <v>412927195701025340</v>
          </cell>
          <cell r="D871" t="str">
            <v>4113261327</v>
          </cell>
        </row>
        <row r="872">
          <cell r="C872" t="str">
            <v>412927197002265379</v>
          </cell>
          <cell r="D872" t="str">
            <v>4113261315</v>
          </cell>
        </row>
        <row r="873">
          <cell r="C873" t="str">
            <v>411323197504105384</v>
          </cell>
          <cell r="D873" t="str">
            <v>4113261327</v>
          </cell>
        </row>
        <row r="874">
          <cell r="C874" t="str">
            <v>41132319671019343x</v>
          </cell>
          <cell r="D874" t="str">
            <v>4113260807</v>
          </cell>
        </row>
        <row r="875">
          <cell r="C875" t="str">
            <v>411323196210073458</v>
          </cell>
          <cell r="D875" t="str">
            <v>4113260807</v>
          </cell>
        </row>
        <row r="876">
          <cell r="C876" t="str">
            <v>412927196501010034</v>
          </cell>
          <cell r="D876" t="str">
            <v>4113260807</v>
          </cell>
        </row>
        <row r="877">
          <cell r="C877" t="str">
            <v>412927195610290018</v>
          </cell>
          <cell r="D877" t="str">
            <v>4113260807</v>
          </cell>
        </row>
        <row r="878">
          <cell r="C878" t="str">
            <v>411323200010193411</v>
          </cell>
          <cell r="D878" t="str">
            <v>4113260815</v>
          </cell>
        </row>
        <row r="879">
          <cell r="C879" t="str">
            <v>411323197011143462</v>
          </cell>
          <cell r="D879" t="str">
            <v>4113260808</v>
          </cell>
        </row>
        <row r="880">
          <cell r="C880" t="str">
            <v>411326195402123418</v>
          </cell>
          <cell r="D880" t="str">
            <v>4113260804</v>
          </cell>
        </row>
        <row r="881">
          <cell r="C881" t="str">
            <v>411323196002163440</v>
          </cell>
          <cell r="D881" t="str">
            <v>4113260824</v>
          </cell>
        </row>
        <row r="882">
          <cell r="C882" t="str">
            <v>411327198503030026</v>
          </cell>
          <cell r="D882" t="str">
            <v>4113260816</v>
          </cell>
        </row>
        <row r="883">
          <cell r="C883" t="str">
            <v>411323198910083429</v>
          </cell>
          <cell r="D883" t="str">
            <v>4113260819</v>
          </cell>
        </row>
        <row r="884">
          <cell r="C884" t="str">
            <v>152921196211171129</v>
          </cell>
          <cell r="D884" t="str">
            <v>4113260819</v>
          </cell>
        </row>
        <row r="885">
          <cell r="C885" t="str">
            <v>411323198204173419</v>
          </cell>
          <cell r="D885" t="str">
            <v>4113260802</v>
          </cell>
        </row>
        <row r="886">
          <cell r="C886" t="str">
            <v>411323194703183429</v>
          </cell>
          <cell r="D886" t="str">
            <v>4113260811</v>
          </cell>
        </row>
        <row r="887">
          <cell r="C887" t="str">
            <v>412927197010160032</v>
          </cell>
          <cell r="D887" t="str">
            <v>4113260422</v>
          </cell>
        </row>
        <row r="888">
          <cell r="C888" t="str">
            <v>412927196405110019</v>
          </cell>
          <cell r="D888" t="str">
            <v>4113260422</v>
          </cell>
        </row>
        <row r="889">
          <cell r="C889" t="str">
            <v>412927196309010050</v>
          </cell>
          <cell r="D889" t="str">
            <v>4113260422</v>
          </cell>
        </row>
        <row r="890">
          <cell r="C890" t="str">
            <v>412927196204150196</v>
          </cell>
          <cell r="D890" t="str">
            <v>4113260422</v>
          </cell>
        </row>
        <row r="891">
          <cell r="C891" t="str">
            <v>412927197403043849</v>
          </cell>
          <cell r="D891" t="str">
            <v>4113260401</v>
          </cell>
        </row>
        <row r="892">
          <cell r="C892" t="str">
            <v>411323198108150014</v>
          </cell>
          <cell r="D892" t="str">
            <v>4113260422</v>
          </cell>
        </row>
        <row r="893">
          <cell r="C893" t="str">
            <v>412927196605091131</v>
          </cell>
          <cell r="D893" t="str">
            <v>4113260422</v>
          </cell>
        </row>
        <row r="894">
          <cell r="C894" t="str">
            <v>412927194810201134</v>
          </cell>
          <cell r="D894" t="str">
            <v>4113260422</v>
          </cell>
        </row>
        <row r="895">
          <cell r="C895" t="str">
            <v>412927196209231139</v>
          </cell>
          <cell r="D895" t="str">
            <v>4113260422</v>
          </cell>
        </row>
        <row r="896">
          <cell r="C896" t="str">
            <v>412927196906231150</v>
          </cell>
          <cell r="D896" t="str">
            <v>4113260422</v>
          </cell>
        </row>
        <row r="897">
          <cell r="C897" t="str">
            <v>412927195502151141</v>
          </cell>
          <cell r="D897" t="str">
            <v>4113260401</v>
          </cell>
        </row>
        <row r="898">
          <cell r="C898" t="str">
            <v>412927196512131130</v>
          </cell>
          <cell r="D898" t="str">
            <v>4113260422</v>
          </cell>
        </row>
        <row r="899">
          <cell r="C899" t="str">
            <v>412927196510101114</v>
          </cell>
          <cell r="D899" t="str">
            <v>4113260401</v>
          </cell>
        </row>
        <row r="900">
          <cell r="C900" t="str">
            <v>412927194512231132</v>
          </cell>
          <cell r="D900" t="str">
            <v>4113260401</v>
          </cell>
        </row>
        <row r="901">
          <cell r="C901" t="str">
            <v>411323199804270014</v>
          </cell>
          <cell r="D901" t="str">
            <v>4113260405</v>
          </cell>
        </row>
        <row r="902">
          <cell r="C902" t="str">
            <v>412927195802151127</v>
          </cell>
          <cell r="D902" t="str">
            <v>4113260422</v>
          </cell>
        </row>
        <row r="903">
          <cell r="C903" t="str">
            <v>412927196901151119</v>
          </cell>
          <cell r="D903" t="str">
            <v>4113260422</v>
          </cell>
        </row>
        <row r="904">
          <cell r="C904" t="str">
            <v>412927197107246342</v>
          </cell>
          <cell r="D904" t="str">
            <v>4113260422</v>
          </cell>
        </row>
        <row r="905">
          <cell r="C905" t="str">
            <v>411323198809170026</v>
          </cell>
          <cell r="D905" t="str">
            <v>4113260401</v>
          </cell>
        </row>
        <row r="906">
          <cell r="C906" t="str">
            <v>411323199410061121</v>
          </cell>
          <cell r="D906" t="str">
            <v>4113260422</v>
          </cell>
        </row>
        <row r="907">
          <cell r="C907" t="str">
            <v>411323197305010040</v>
          </cell>
          <cell r="D907" t="str">
            <v>4113260422</v>
          </cell>
        </row>
        <row r="908">
          <cell r="C908" t="str">
            <v>412927197109101155</v>
          </cell>
          <cell r="D908" t="str">
            <v>4113260403</v>
          </cell>
        </row>
        <row r="909">
          <cell r="C909" t="str">
            <v>412927195302151139</v>
          </cell>
          <cell r="D909" t="str">
            <v>4113260403</v>
          </cell>
        </row>
        <row r="910">
          <cell r="C910" t="str">
            <v>411323196502233038</v>
          </cell>
          <cell r="D910" t="str">
            <v>4113261018</v>
          </cell>
        </row>
        <row r="911">
          <cell r="C911" t="str">
            <v>412927195706104427</v>
          </cell>
          <cell r="D911" t="str">
            <v>4113261027</v>
          </cell>
        </row>
        <row r="912">
          <cell r="C912" t="str">
            <v>412927196410011437</v>
          </cell>
          <cell r="D912" t="str">
            <v>4113261050</v>
          </cell>
        </row>
        <row r="913">
          <cell r="C913" t="str">
            <v>412927196409074457</v>
          </cell>
          <cell r="D913" t="str">
            <v>4113261008</v>
          </cell>
        </row>
        <row r="914">
          <cell r="C914" t="str">
            <v>412927194405154418</v>
          </cell>
          <cell r="D914" t="str">
            <v>4113261018</v>
          </cell>
        </row>
        <row r="915">
          <cell r="C915" t="str">
            <v>412927194505154458</v>
          </cell>
          <cell r="D915" t="str">
            <v>4113261009</v>
          </cell>
        </row>
        <row r="916">
          <cell r="C916" t="str">
            <v>412927194909244425</v>
          </cell>
          <cell r="D916" t="str">
            <v>4113261019</v>
          </cell>
        </row>
        <row r="917">
          <cell r="C917" t="str">
            <v>412927196505214413</v>
          </cell>
          <cell r="D917" t="str">
            <v>4113260960</v>
          </cell>
        </row>
        <row r="918">
          <cell r="C918" t="str">
            <v>412927196311136912</v>
          </cell>
          <cell r="D918" t="str">
            <v>4113261005</v>
          </cell>
        </row>
        <row r="919">
          <cell r="C919" t="str">
            <v>411323196303266937</v>
          </cell>
          <cell r="D919" t="str">
            <v>4113261021</v>
          </cell>
        </row>
        <row r="920">
          <cell r="C920" t="str">
            <v>412927196905260048</v>
          </cell>
          <cell r="D920" t="str">
            <v>4113261021</v>
          </cell>
        </row>
        <row r="921">
          <cell r="C921" t="str">
            <v>412927192708144509</v>
          </cell>
          <cell r="D921" t="str">
            <v>4113261012</v>
          </cell>
        </row>
        <row r="922">
          <cell r="C922" t="str">
            <v>412927196910284458</v>
          </cell>
          <cell r="D922" t="str">
            <v>4113261016</v>
          </cell>
        </row>
        <row r="923">
          <cell r="C923" t="str">
            <v>412927195608024431</v>
          </cell>
          <cell r="D923" t="str">
            <v>4113261051</v>
          </cell>
        </row>
        <row r="924">
          <cell r="C924" t="str">
            <v>412927196207234475</v>
          </cell>
          <cell r="D924" t="str">
            <v>4113261025</v>
          </cell>
        </row>
        <row r="925">
          <cell r="C925" t="str">
            <v>412927194410104415</v>
          </cell>
          <cell r="D925" t="str">
            <v>4113261006</v>
          </cell>
        </row>
        <row r="926">
          <cell r="C926" t="str">
            <v>411326195310044536</v>
          </cell>
          <cell r="D926" t="str">
            <v>4113261008</v>
          </cell>
        </row>
        <row r="927">
          <cell r="C927" t="str">
            <v>41132619540528441x</v>
          </cell>
          <cell r="D927" t="str">
            <v>4113261021</v>
          </cell>
        </row>
        <row r="928">
          <cell r="C928" t="str">
            <v>412927196704046918</v>
          </cell>
          <cell r="D928" t="str">
            <v>4113261021</v>
          </cell>
        </row>
        <row r="929">
          <cell r="C929" t="str">
            <v>412927196412044419</v>
          </cell>
          <cell r="D929" t="str">
            <v>4113261021</v>
          </cell>
        </row>
        <row r="930">
          <cell r="C930" t="str">
            <v>412927196510204439</v>
          </cell>
          <cell r="D930" t="str">
            <v>4113261026</v>
          </cell>
        </row>
        <row r="931">
          <cell r="C931" t="str">
            <v>412927197311224466</v>
          </cell>
          <cell r="D931" t="str">
            <v>4113261032</v>
          </cell>
        </row>
        <row r="932">
          <cell r="C932" t="str">
            <v>41132319801206009x</v>
          </cell>
          <cell r="D932" t="str">
            <v>4113261050</v>
          </cell>
        </row>
        <row r="933">
          <cell r="C933" t="str">
            <v>411323199305010031</v>
          </cell>
          <cell r="D933" t="str">
            <v>4113261021</v>
          </cell>
        </row>
        <row r="934">
          <cell r="C934" t="str">
            <v>412927197411244616</v>
          </cell>
          <cell r="D934" t="str">
            <v>4113261021</v>
          </cell>
        </row>
        <row r="935">
          <cell r="C935" t="str">
            <v>412927196712104436</v>
          </cell>
          <cell r="D935" t="str">
            <v>4113261021</v>
          </cell>
        </row>
        <row r="936">
          <cell r="C936" t="str">
            <v>411323198608084471</v>
          </cell>
          <cell r="D936" t="str">
            <v>4113261021</v>
          </cell>
        </row>
        <row r="937">
          <cell r="C937" t="str">
            <v>411323196901075831</v>
          </cell>
          <cell r="D937" t="str">
            <v>4113261021</v>
          </cell>
        </row>
        <row r="938">
          <cell r="C938" t="str">
            <v>412927197305084452</v>
          </cell>
          <cell r="D938" t="str">
            <v>4113261050</v>
          </cell>
        </row>
        <row r="939">
          <cell r="C939" t="str">
            <v>412927197008254427</v>
          </cell>
          <cell r="D939" t="str">
            <v>4113261021</v>
          </cell>
        </row>
        <row r="940">
          <cell r="C940" t="str">
            <v>412927193901094421</v>
          </cell>
          <cell r="D940" t="str">
            <v>4113261021</v>
          </cell>
        </row>
        <row r="941">
          <cell r="C941" t="str">
            <v>411323198907275825</v>
          </cell>
          <cell r="D941" t="str">
            <v>4113261004</v>
          </cell>
        </row>
        <row r="942">
          <cell r="C942" t="str">
            <v>412927195402164471</v>
          </cell>
          <cell r="D942" t="str">
            <v>4113261004</v>
          </cell>
        </row>
        <row r="943">
          <cell r="C943" t="str">
            <v>412927197305104433</v>
          </cell>
          <cell r="D943" t="str">
            <v>4113261017</v>
          </cell>
        </row>
        <row r="944">
          <cell r="C944" t="str">
            <v>41292719650908146X</v>
          </cell>
          <cell r="D944" t="str">
            <v>4113260313</v>
          </cell>
        </row>
        <row r="945">
          <cell r="C945" t="str">
            <v>412927194306061419</v>
          </cell>
          <cell r="D945" t="str">
            <v>4113260313</v>
          </cell>
        </row>
        <row r="946">
          <cell r="C946" t="str">
            <v>411323199006030040</v>
          </cell>
          <cell r="D946" t="str">
            <v>4113260313</v>
          </cell>
        </row>
        <row r="947">
          <cell r="C947" t="str">
            <v>412927197108021436</v>
          </cell>
          <cell r="D947" t="str">
            <v>4113260313</v>
          </cell>
        </row>
        <row r="948">
          <cell r="C948" t="str">
            <v>412927194102071412</v>
          </cell>
          <cell r="D948" t="str">
            <v>4113260318</v>
          </cell>
        </row>
        <row r="949">
          <cell r="C949" t="str">
            <v>411323198010281411</v>
          </cell>
          <cell r="D949" t="str">
            <v>4113260301</v>
          </cell>
        </row>
        <row r="950">
          <cell r="C950" t="str">
            <v>411323200101200023</v>
          </cell>
          <cell r="D950" t="str">
            <v>4113260313</v>
          </cell>
        </row>
        <row r="951">
          <cell r="C951" t="str">
            <v>41132319870401174x</v>
          </cell>
          <cell r="D951" t="str">
            <v>4113260315</v>
          </cell>
        </row>
        <row r="952">
          <cell r="C952" t="str">
            <v>130627197904146023</v>
          </cell>
          <cell r="D952" t="str">
            <v>4113260301</v>
          </cell>
        </row>
        <row r="953">
          <cell r="C953" t="str">
            <v>412927196603256334</v>
          </cell>
          <cell r="D953" t="str">
            <v>4113261436</v>
          </cell>
        </row>
        <row r="954">
          <cell r="C954" t="str">
            <v>412927196802116350</v>
          </cell>
          <cell r="D954" t="str">
            <v>4113261404</v>
          </cell>
        </row>
        <row r="955">
          <cell r="C955" t="str">
            <v>412927196411236355</v>
          </cell>
          <cell r="D955" t="str">
            <v>4113261401</v>
          </cell>
        </row>
        <row r="956">
          <cell r="C956" t="str">
            <v>412927196007115332</v>
          </cell>
          <cell r="D956" t="str">
            <v>4113261424</v>
          </cell>
        </row>
        <row r="957">
          <cell r="C957" t="str">
            <v>412927193307116317</v>
          </cell>
          <cell r="D957" t="str">
            <v>4113261409</v>
          </cell>
        </row>
        <row r="958">
          <cell r="C958" t="str">
            <v>412927196810115374</v>
          </cell>
          <cell r="D958" t="str">
            <v>4113261404</v>
          </cell>
        </row>
        <row r="959">
          <cell r="C959" t="str">
            <v>412927195807156381</v>
          </cell>
          <cell r="D959" t="str">
            <v>4113261424</v>
          </cell>
        </row>
        <row r="960">
          <cell r="C960" t="str">
            <v>412927195103246493</v>
          </cell>
          <cell r="D960" t="str">
            <v>4113261409</v>
          </cell>
        </row>
        <row r="961">
          <cell r="C961" t="str">
            <v>412927196511096337</v>
          </cell>
          <cell r="D961" t="str">
            <v>4113261423</v>
          </cell>
        </row>
        <row r="962">
          <cell r="C962" t="str">
            <v>412927196206106471</v>
          </cell>
          <cell r="D962" t="str">
            <v>4113261428</v>
          </cell>
        </row>
        <row r="963">
          <cell r="C963" t="str">
            <v>412927197112046433</v>
          </cell>
          <cell r="D963" t="str">
            <v>4113261423</v>
          </cell>
        </row>
        <row r="964">
          <cell r="C964" t="str">
            <v>412927196901036313</v>
          </cell>
          <cell r="D964" t="str">
            <v>4113261423</v>
          </cell>
        </row>
        <row r="965">
          <cell r="C965" t="str">
            <v>412927195212145333</v>
          </cell>
          <cell r="D965" t="str">
            <v>4113261408</v>
          </cell>
        </row>
        <row r="966">
          <cell r="C966" t="str">
            <v>411326195304215319</v>
          </cell>
          <cell r="D966" t="str">
            <v>4113261408</v>
          </cell>
        </row>
        <row r="967">
          <cell r="C967" t="str">
            <v>411323200009025023</v>
          </cell>
          <cell r="D967" t="str">
            <v>4113261442</v>
          </cell>
        </row>
        <row r="968">
          <cell r="C968" t="str">
            <v>412927197306076454</v>
          </cell>
          <cell r="D968" t="str">
            <v>4113261439</v>
          </cell>
        </row>
        <row r="969">
          <cell r="C969" t="str">
            <v>412927193711236329</v>
          </cell>
          <cell r="D969" t="str">
            <v>4113261412</v>
          </cell>
        </row>
        <row r="970">
          <cell r="C970" t="str">
            <v>412927195608166392</v>
          </cell>
          <cell r="D970" t="str">
            <v>4113261441</v>
          </cell>
        </row>
        <row r="971">
          <cell r="C971" t="str">
            <v>412927196408066332</v>
          </cell>
          <cell r="D971" t="str">
            <v>4113261435</v>
          </cell>
        </row>
        <row r="972">
          <cell r="C972" t="str">
            <v>412927197312206323</v>
          </cell>
          <cell r="D972" t="str">
            <v>4113261423</v>
          </cell>
        </row>
        <row r="973">
          <cell r="C973" t="str">
            <v>412927197809126417</v>
          </cell>
          <cell r="D973" t="str">
            <v>4113261427</v>
          </cell>
        </row>
        <row r="974">
          <cell r="C974" t="str">
            <v>41292719641025632X</v>
          </cell>
          <cell r="D974" t="str">
            <v>4113261423</v>
          </cell>
        </row>
        <row r="975">
          <cell r="C975" t="str">
            <v>412927197412176352</v>
          </cell>
          <cell r="D975" t="str">
            <v>4113261406</v>
          </cell>
        </row>
        <row r="976">
          <cell r="C976" t="str">
            <v>411323198012236358</v>
          </cell>
          <cell r="D976" t="str">
            <v>4113261406</v>
          </cell>
        </row>
        <row r="977">
          <cell r="C977" t="str">
            <v>412927197305066414</v>
          </cell>
          <cell r="D977" t="str">
            <v>4113261402</v>
          </cell>
        </row>
        <row r="978">
          <cell r="C978" t="str">
            <v>412927195404246411</v>
          </cell>
          <cell r="D978" t="str">
            <v>4113261436</v>
          </cell>
        </row>
        <row r="979">
          <cell r="C979" t="str">
            <v>412927196007026399</v>
          </cell>
          <cell r="D979" t="str">
            <v>4113261424</v>
          </cell>
        </row>
        <row r="980">
          <cell r="C980" t="str">
            <v>41132319630620538x</v>
          </cell>
          <cell r="D980" t="str">
            <v>4113261423</v>
          </cell>
        </row>
        <row r="981">
          <cell r="C981" t="str">
            <v>41132619860715692x</v>
          </cell>
          <cell r="D981" t="str">
            <v>4113261419</v>
          </cell>
        </row>
        <row r="982">
          <cell r="C982" t="str">
            <v>411222197809190012</v>
          </cell>
          <cell r="D982" t="str">
            <v>4113261424</v>
          </cell>
        </row>
        <row r="983">
          <cell r="C983" t="str">
            <v>412927196608155372</v>
          </cell>
          <cell r="D983" t="str">
            <v>4113261404</v>
          </cell>
        </row>
        <row r="984">
          <cell r="C984" t="str">
            <v>412926197503190065</v>
          </cell>
          <cell r="D984" t="str">
            <v>4113261423</v>
          </cell>
        </row>
        <row r="985">
          <cell r="C985" t="str">
            <v>411323196801095835</v>
          </cell>
          <cell r="D985" t="str">
            <v>4113261423</v>
          </cell>
        </row>
        <row r="986">
          <cell r="C986" t="str">
            <v>411323197203205357</v>
          </cell>
          <cell r="D986" t="str">
            <v>4113261105</v>
          </cell>
        </row>
        <row r="987">
          <cell r="C987" t="str">
            <v>412927194307145024</v>
          </cell>
          <cell r="D987" t="str">
            <v>4113261107</v>
          </cell>
        </row>
        <row r="988">
          <cell r="C988" t="str">
            <v>412927193901305022</v>
          </cell>
          <cell r="D988" t="str">
            <v>4113261106</v>
          </cell>
        </row>
        <row r="989">
          <cell r="C989" t="str">
            <v>412927195005255038</v>
          </cell>
          <cell r="D989" t="str">
            <v>4113261102</v>
          </cell>
        </row>
        <row r="990">
          <cell r="C990" t="str">
            <v>411323197608130058</v>
          </cell>
          <cell r="D990" t="str">
            <v>4113261106</v>
          </cell>
        </row>
        <row r="991">
          <cell r="C991" t="str">
            <v>411323197812055032</v>
          </cell>
          <cell r="D991" t="str">
            <v>4113261113</v>
          </cell>
        </row>
        <row r="992">
          <cell r="C992" t="str">
            <v>411323198303086978</v>
          </cell>
          <cell r="D992" t="str">
            <v>4113261232</v>
          </cell>
        </row>
        <row r="993">
          <cell r="C993" t="str">
            <v>411323197412076993</v>
          </cell>
          <cell r="D993" t="str">
            <v>4113261232</v>
          </cell>
        </row>
        <row r="994">
          <cell r="C994" t="str">
            <v>412927193106176911</v>
          </cell>
          <cell r="D994" t="str">
            <v>4113261238</v>
          </cell>
        </row>
        <row r="995">
          <cell r="C995" t="str">
            <v>412927196910266938</v>
          </cell>
          <cell r="D995" t="str">
            <v>4113261232</v>
          </cell>
        </row>
        <row r="996">
          <cell r="C996" t="str">
            <v>412927196605060036</v>
          </cell>
          <cell r="D996" t="str">
            <v>4113261238</v>
          </cell>
        </row>
        <row r="997">
          <cell r="C997" t="str">
            <v>411323197710150100</v>
          </cell>
          <cell r="D997" t="str">
            <v>4113261235</v>
          </cell>
        </row>
        <row r="998">
          <cell r="C998" t="str">
            <v>654301198305021528</v>
          </cell>
          <cell r="D998" t="str">
            <v>4113261206</v>
          </cell>
        </row>
        <row r="999">
          <cell r="C999" t="str">
            <v>412927196807125387</v>
          </cell>
          <cell r="D999" t="str">
            <v>4113261201</v>
          </cell>
        </row>
        <row r="1000">
          <cell r="C1000" t="str">
            <v>412927196708285836</v>
          </cell>
          <cell r="D1000" t="str">
            <v>4113261502</v>
          </cell>
        </row>
        <row r="1001">
          <cell r="C1001" t="str">
            <v>422601197508130051</v>
          </cell>
          <cell r="D1001" t="str">
            <v>4113261502</v>
          </cell>
        </row>
        <row r="1002">
          <cell r="C1002" t="str">
            <v>411323197307023013</v>
          </cell>
          <cell r="D1002" t="str">
            <v>4113261802</v>
          </cell>
        </row>
        <row r="1003">
          <cell r="C1003" t="str">
            <v>412927196310205816</v>
          </cell>
          <cell r="D1003" t="str">
            <v>4113261802</v>
          </cell>
        </row>
        <row r="1004">
          <cell r="C1004" t="str">
            <v>41132319671223301x</v>
          </cell>
          <cell r="D1004" t="str">
            <v>4113261802</v>
          </cell>
        </row>
        <row r="1005">
          <cell r="C1005" t="str">
            <v>411323196809053015</v>
          </cell>
          <cell r="D1005" t="str">
            <v>4113261802</v>
          </cell>
        </row>
        <row r="1006">
          <cell r="C1006" t="str">
            <v>411323197402043100</v>
          </cell>
          <cell r="D1006" t="str">
            <v>4113261802</v>
          </cell>
        </row>
        <row r="1007">
          <cell r="C1007" t="str">
            <v>411323197904273029</v>
          </cell>
          <cell r="D1007" t="str">
            <v>4113261802</v>
          </cell>
        </row>
        <row r="1008">
          <cell r="C1008" t="str">
            <v>411323196610175832</v>
          </cell>
          <cell r="D1008" t="str">
            <v>4113261802</v>
          </cell>
        </row>
        <row r="1009">
          <cell r="C1009" t="str">
            <v>411323196904235810</v>
          </cell>
          <cell r="D1009" t="str">
            <v>4113261802</v>
          </cell>
        </row>
        <row r="1010">
          <cell r="C1010" t="str">
            <v>411323196906256930</v>
          </cell>
          <cell r="D1010" t="str">
            <v>4113261502</v>
          </cell>
        </row>
        <row r="1011">
          <cell r="C1011" t="str">
            <v>411323196310225834</v>
          </cell>
          <cell r="D1011" t="str">
            <v>4113261502</v>
          </cell>
        </row>
        <row r="1012">
          <cell r="C1012" t="str">
            <v>412927196203105836</v>
          </cell>
          <cell r="D1012" t="str">
            <v>4113261502</v>
          </cell>
        </row>
        <row r="1013">
          <cell r="C1013" t="str">
            <v>411323197404133062</v>
          </cell>
          <cell r="D1013" t="str">
            <v>4113261802</v>
          </cell>
        </row>
        <row r="1014">
          <cell r="C1014" t="str">
            <v>412927196912205848</v>
          </cell>
          <cell r="D1014" t="str">
            <v>4113261502</v>
          </cell>
        </row>
        <row r="1015">
          <cell r="C1015" t="str">
            <v>412927196504155896</v>
          </cell>
          <cell r="D1015" t="str">
            <v>4113261802</v>
          </cell>
        </row>
        <row r="1016">
          <cell r="C1016" t="str">
            <v>412927196603225837</v>
          </cell>
          <cell r="D1016" t="str">
            <v>4113261802</v>
          </cell>
        </row>
        <row r="1017">
          <cell r="C1017" t="str">
            <v>412927196306095837</v>
          </cell>
          <cell r="D1017" t="str">
            <v>4113261802</v>
          </cell>
        </row>
        <row r="1018">
          <cell r="C1018" t="str">
            <v>412927196508105837</v>
          </cell>
          <cell r="D1018" t="str">
            <v>4113261802</v>
          </cell>
        </row>
        <row r="1019">
          <cell r="C1019" t="str">
            <v>411323197203275857</v>
          </cell>
          <cell r="D1019" t="str">
            <v>4113261802</v>
          </cell>
        </row>
        <row r="1020">
          <cell r="C1020" t="str">
            <v>412927197208075829</v>
          </cell>
          <cell r="D1020" t="str">
            <v>4113261508</v>
          </cell>
        </row>
        <row r="1021">
          <cell r="C1021" t="str">
            <v>412927196702155897</v>
          </cell>
          <cell r="D1021" t="str">
            <v>4113261802</v>
          </cell>
        </row>
        <row r="1022">
          <cell r="C1022" t="str">
            <v>41132319711008586x</v>
          </cell>
          <cell r="D1022" t="str">
            <v>4113261502</v>
          </cell>
        </row>
        <row r="1023">
          <cell r="C1023" t="str">
            <v>411323196304065870</v>
          </cell>
          <cell r="D1023" t="str">
            <v>4113261502</v>
          </cell>
        </row>
        <row r="1024">
          <cell r="C1024" t="str">
            <v>412927196911165856</v>
          </cell>
          <cell r="D1024" t="str">
            <v>4113261502</v>
          </cell>
        </row>
        <row r="1025">
          <cell r="C1025" t="str">
            <v>412927197802060021</v>
          </cell>
          <cell r="D1025" t="str">
            <v>4113261502</v>
          </cell>
        </row>
        <row r="1026">
          <cell r="C1026" t="str">
            <v>412927197110065892</v>
          </cell>
          <cell r="D1026" t="str">
            <v>4113261502</v>
          </cell>
        </row>
        <row r="1027">
          <cell r="C1027" t="str">
            <v>411323196105305835</v>
          </cell>
          <cell r="D1027" t="str">
            <v>4113261802</v>
          </cell>
        </row>
        <row r="1028">
          <cell r="C1028" t="str">
            <v>411323197003015866</v>
          </cell>
          <cell r="D1028" t="str">
            <v>4113261802</v>
          </cell>
        </row>
        <row r="1029">
          <cell r="C1029" t="str">
            <v>411323196610205878</v>
          </cell>
          <cell r="D1029" t="str">
            <v>4113261802</v>
          </cell>
        </row>
        <row r="1030">
          <cell r="C1030" t="str">
            <v>412927196503095879</v>
          </cell>
          <cell r="D1030" t="str">
            <v>4113261802</v>
          </cell>
        </row>
        <row r="1031">
          <cell r="C1031" t="str">
            <v>412927197102055328</v>
          </cell>
          <cell r="D1031" t="str">
            <v>4113261802</v>
          </cell>
        </row>
        <row r="1032">
          <cell r="C1032" t="str">
            <v>411323197610025935</v>
          </cell>
          <cell r="D1032" t="str">
            <v>4113261802</v>
          </cell>
        </row>
        <row r="1033">
          <cell r="C1033" t="str">
            <v>411323200311293037</v>
          </cell>
          <cell r="D1033" t="str">
            <v>4113261802</v>
          </cell>
        </row>
        <row r="1034">
          <cell r="C1034" t="str">
            <v>412927196912035869</v>
          </cell>
          <cell r="D1034" t="str">
            <v>4113261502</v>
          </cell>
        </row>
        <row r="1035">
          <cell r="C1035" t="str">
            <v>411323197612285837</v>
          </cell>
          <cell r="D1035" t="str">
            <v>4113261522</v>
          </cell>
        </row>
        <row r="1036">
          <cell r="C1036" t="str">
            <v>412927196407156037</v>
          </cell>
          <cell r="D1036" t="str">
            <v>4113261802</v>
          </cell>
        </row>
        <row r="1037">
          <cell r="C1037" t="str">
            <v>411323198304156392</v>
          </cell>
          <cell r="D1037" t="str">
            <v>4113261502</v>
          </cell>
        </row>
        <row r="1038">
          <cell r="C1038" t="str">
            <v>411323198712205835</v>
          </cell>
          <cell r="D1038" t="str">
            <v>4113261502</v>
          </cell>
        </row>
        <row r="1039">
          <cell r="C1039" t="str">
            <v>411323198212225848</v>
          </cell>
          <cell r="D1039" t="str">
            <v>4113261502</v>
          </cell>
        </row>
        <row r="1040">
          <cell r="C1040" t="str">
            <v>412927196609235833</v>
          </cell>
          <cell r="D1040" t="str">
            <v>4113261525</v>
          </cell>
        </row>
        <row r="1041">
          <cell r="C1041" t="str">
            <v>412927196307155934</v>
          </cell>
          <cell r="D1041" t="str">
            <v>4113261502</v>
          </cell>
        </row>
        <row r="1042">
          <cell r="C1042" t="str">
            <v>411323197105015947</v>
          </cell>
          <cell r="D1042" t="str">
            <v>4113261502</v>
          </cell>
        </row>
        <row r="1043">
          <cell r="C1043" t="str">
            <v>412927192907085812</v>
          </cell>
          <cell r="D1043" t="str">
            <v>4113261525</v>
          </cell>
        </row>
        <row r="1044">
          <cell r="C1044" t="str">
            <v>412927197303275829</v>
          </cell>
          <cell r="D1044" t="str">
            <v>4113261516</v>
          </cell>
        </row>
        <row r="1045">
          <cell r="C1045" t="str">
            <v>412927194911156328</v>
          </cell>
          <cell r="D1045" t="str">
            <v>4113261502</v>
          </cell>
        </row>
        <row r="1046">
          <cell r="C1046" t="str">
            <v>412927197208165867</v>
          </cell>
          <cell r="D1046" t="str">
            <v>4113261502</v>
          </cell>
        </row>
        <row r="1047">
          <cell r="C1047" t="str">
            <v>412927195004085890</v>
          </cell>
          <cell r="D1047" t="str">
            <v>4113261502</v>
          </cell>
        </row>
        <row r="1048">
          <cell r="C1048" t="str">
            <v>412927196603135831</v>
          </cell>
          <cell r="D1048" t="str">
            <v>4113261502</v>
          </cell>
        </row>
        <row r="1049">
          <cell r="C1049" t="str">
            <v>412927195101021733</v>
          </cell>
          <cell r="D1049" t="str">
            <v>4113260222</v>
          </cell>
        </row>
        <row r="1050">
          <cell r="C1050" t="str">
            <v>412927196505281755</v>
          </cell>
          <cell r="D1050" t="str">
            <v>4113260222</v>
          </cell>
        </row>
        <row r="1051">
          <cell r="C1051" t="str">
            <v>412927197108080014</v>
          </cell>
          <cell r="D1051" t="str">
            <v>4113260222</v>
          </cell>
        </row>
        <row r="1052">
          <cell r="C1052" t="str">
            <v>412927197209250035</v>
          </cell>
          <cell r="D1052" t="str">
            <v>4113260222</v>
          </cell>
        </row>
        <row r="1053">
          <cell r="C1053" t="str">
            <v>412927196209100032</v>
          </cell>
          <cell r="D1053" t="str">
            <v>4113260223</v>
          </cell>
        </row>
        <row r="1054">
          <cell r="C1054" t="str">
            <v>412927197803081713</v>
          </cell>
          <cell r="D1054" t="str">
            <v>4113260223</v>
          </cell>
        </row>
        <row r="1055">
          <cell r="C1055" t="str">
            <v>412927197605150052</v>
          </cell>
          <cell r="D1055" t="str">
            <v>4113260223</v>
          </cell>
        </row>
        <row r="1056">
          <cell r="C1056" t="str">
            <v>412927196012281714</v>
          </cell>
          <cell r="D1056" t="str">
            <v>4113260223</v>
          </cell>
        </row>
        <row r="1057">
          <cell r="C1057" t="str">
            <v>412927196305121730</v>
          </cell>
          <cell r="D1057" t="str">
            <v>4113260223</v>
          </cell>
        </row>
        <row r="1058">
          <cell r="C1058" t="str">
            <v>412927194912200036</v>
          </cell>
          <cell r="D1058" t="str">
            <v>4113260223</v>
          </cell>
        </row>
        <row r="1059">
          <cell r="C1059" t="str">
            <v>412927196305201773</v>
          </cell>
          <cell r="D1059" t="str">
            <v>4113260223</v>
          </cell>
        </row>
        <row r="1060">
          <cell r="C1060" t="str">
            <v>412927196508150056</v>
          </cell>
          <cell r="D1060" t="str">
            <v>4113260222</v>
          </cell>
        </row>
        <row r="1061">
          <cell r="C1061" t="str">
            <v>412927196505121719</v>
          </cell>
          <cell r="D1061" t="str">
            <v>4113260219</v>
          </cell>
        </row>
        <row r="1062">
          <cell r="C1062" t="str">
            <v>412927197311291749</v>
          </cell>
          <cell r="D1062" t="str">
            <v>4113260222</v>
          </cell>
        </row>
        <row r="1063">
          <cell r="C1063" t="str">
            <v>412927197007250061</v>
          </cell>
          <cell r="D1063" t="str">
            <v>4113260210</v>
          </cell>
        </row>
        <row r="1064">
          <cell r="C1064" t="str">
            <v>412927193503121711</v>
          </cell>
          <cell r="D1064" t="str">
            <v>4113260226</v>
          </cell>
        </row>
        <row r="1065">
          <cell r="C1065" t="str">
            <v>412927197808031715</v>
          </cell>
          <cell r="D1065" t="str">
            <v>4113260211</v>
          </cell>
        </row>
        <row r="1066">
          <cell r="C1066" t="str">
            <v>412927194702091716</v>
          </cell>
          <cell r="D1066" t="str">
            <v>4113260226</v>
          </cell>
        </row>
        <row r="1067">
          <cell r="C1067" t="str">
            <v>412927196805191719</v>
          </cell>
          <cell r="D1067" t="str">
            <v>4113260209</v>
          </cell>
        </row>
        <row r="1068">
          <cell r="C1068" t="str">
            <v>412927195312281754</v>
          </cell>
          <cell r="D1068" t="str">
            <v>4113260226</v>
          </cell>
        </row>
        <row r="1069">
          <cell r="C1069" t="str">
            <v>412927197110250027</v>
          </cell>
          <cell r="D1069" t="str">
            <v>4113260222</v>
          </cell>
        </row>
        <row r="1070">
          <cell r="C1070" t="str">
            <v>412927196711051715</v>
          </cell>
          <cell r="D1070" t="str">
            <v>4113260222</v>
          </cell>
        </row>
        <row r="1071">
          <cell r="C1071" t="str">
            <v>412927195303071712</v>
          </cell>
          <cell r="D1071" t="str">
            <v>4113260222</v>
          </cell>
        </row>
        <row r="1072">
          <cell r="C1072" t="str">
            <v>412927197412231729</v>
          </cell>
          <cell r="D1072" t="str">
            <v>4113260222</v>
          </cell>
        </row>
        <row r="1073">
          <cell r="C1073" t="str">
            <v>411323198206251716</v>
          </cell>
          <cell r="D1073" t="str">
            <v>4113260212</v>
          </cell>
        </row>
        <row r="1074">
          <cell r="C1074" t="str">
            <v>411326196304196917</v>
          </cell>
          <cell r="D1074" t="str">
            <v>4113260911</v>
          </cell>
        </row>
        <row r="1075">
          <cell r="C1075" t="str">
            <v>412927197006167055</v>
          </cell>
          <cell r="D1075" t="str">
            <v>4113260911</v>
          </cell>
        </row>
        <row r="1076">
          <cell r="C1076" t="str">
            <v>412927196306140036</v>
          </cell>
          <cell r="D1076" t="str">
            <v>4113260948</v>
          </cell>
        </row>
        <row r="1077">
          <cell r="C1077" t="str">
            <v>41292719621227691x</v>
          </cell>
          <cell r="D1077" t="str">
            <v>4113260933</v>
          </cell>
        </row>
        <row r="1078">
          <cell r="C1078" t="str">
            <v>41292719320520384x</v>
          </cell>
          <cell r="D1078" t="str">
            <v>4113260952</v>
          </cell>
        </row>
        <row r="1079">
          <cell r="C1079" t="str">
            <v>411326195108263815</v>
          </cell>
          <cell r="D1079" t="str">
            <v>4113260949</v>
          </cell>
        </row>
        <row r="1080">
          <cell r="C1080" t="str">
            <v>412927196312126919</v>
          </cell>
          <cell r="D1080" t="str">
            <v>4113260915</v>
          </cell>
        </row>
        <row r="1081">
          <cell r="C1081" t="str">
            <v>412927195108210019</v>
          </cell>
          <cell r="D1081" t="str">
            <v>4113260948</v>
          </cell>
        </row>
        <row r="1082">
          <cell r="C1082" t="str">
            <v>41132319640601381X</v>
          </cell>
          <cell r="D1082" t="str">
            <v>4113260915</v>
          </cell>
        </row>
        <row r="1083">
          <cell r="C1083" t="str">
            <v>411323197408123849</v>
          </cell>
          <cell r="D1083" t="str">
            <v>4113260911</v>
          </cell>
        </row>
        <row r="1084">
          <cell r="C1084" t="str">
            <v>412927195604093843</v>
          </cell>
          <cell r="D1084" t="str">
            <v>4113260918</v>
          </cell>
        </row>
        <row r="1085">
          <cell r="C1085" t="str">
            <v>412927196711290038</v>
          </cell>
          <cell r="D1085" t="str">
            <v>4113260943</v>
          </cell>
        </row>
        <row r="1086">
          <cell r="C1086" t="str">
            <v>441521200609078528</v>
          </cell>
          <cell r="D1086" t="str">
            <v>4113260948</v>
          </cell>
        </row>
        <row r="1087">
          <cell r="C1087" t="str">
            <v>411323198610083857</v>
          </cell>
          <cell r="D1087" t="str">
            <v>4113260950</v>
          </cell>
        </row>
        <row r="1088">
          <cell r="C1088" t="str">
            <v>412927195305182133</v>
          </cell>
          <cell r="D1088" t="str">
            <v>4113260117</v>
          </cell>
        </row>
        <row r="1089">
          <cell r="C1089" t="str">
            <v>411323198210230037</v>
          </cell>
          <cell r="D1089" t="str">
            <v>4113260117</v>
          </cell>
        </row>
        <row r="1090">
          <cell r="C1090" t="str">
            <v>412927196203252131</v>
          </cell>
          <cell r="D1090" t="str">
            <v>4113260117</v>
          </cell>
        </row>
        <row r="1091">
          <cell r="C1091" t="str">
            <v>411323198010211114</v>
          </cell>
          <cell r="D1091" t="str">
            <v>4113260117</v>
          </cell>
        </row>
        <row r="1092">
          <cell r="C1092" t="str">
            <v>412927196602192156</v>
          </cell>
          <cell r="D1092" t="str">
            <v>4113260117</v>
          </cell>
        </row>
        <row r="1093">
          <cell r="C1093" t="str">
            <v>412927196905242130</v>
          </cell>
          <cell r="D1093" t="str">
            <v>4113260117</v>
          </cell>
        </row>
        <row r="1094">
          <cell r="C1094" t="str">
            <v>411323196308086919</v>
          </cell>
          <cell r="D1094" t="str">
            <v>4113260117</v>
          </cell>
        </row>
        <row r="1095">
          <cell r="C1095" t="str">
            <v>412927195808102123</v>
          </cell>
          <cell r="D1095" t="str">
            <v>4113260117</v>
          </cell>
        </row>
        <row r="1096">
          <cell r="C1096" t="str">
            <v>412927194207122124</v>
          </cell>
          <cell r="D1096" t="str">
            <v>4113260117</v>
          </cell>
        </row>
        <row r="1097">
          <cell r="C1097" t="str">
            <v>412927196210122175</v>
          </cell>
          <cell r="D1097" t="str">
            <v>4113260118</v>
          </cell>
        </row>
        <row r="1098">
          <cell r="C1098" t="str">
            <v>412927193912112138</v>
          </cell>
          <cell r="D1098" t="str">
            <v>4113260118</v>
          </cell>
        </row>
        <row r="1099">
          <cell r="C1099" t="str">
            <v>411323196910146953</v>
          </cell>
          <cell r="D1099" t="str">
            <v>4113260118</v>
          </cell>
        </row>
        <row r="1100">
          <cell r="C1100" t="str">
            <v>411323196903146939</v>
          </cell>
          <cell r="D1100" t="str">
            <v>4113260118</v>
          </cell>
        </row>
        <row r="1101">
          <cell r="C1101" t="str">
            <v>412927194204052116</v>
          </cell>
          <cell r="D1101" t="str">
            <v>4113260118</v>
          </cell>
        </row>
        <row r="1102">
          <cell r="C1102" t="str">
            <v>412927197403151436</v>
          </cell>
          <cell r="D1102" t="str">
            <v>4113260118</v>
          </cell>
        </row>
        <row r="1103">
          <cell r="C1103" t="str">
            <v>412927197112150038</v>
          </cell>
          <cell r="D1103" t="str">
            <v>4113260118</v>
          </cell>
        </row>
        <row r="1104">
          <cell r="C1104" t="str">
            <v>412927194109222172</v>
          </cell>
          <cell r="D1104" t="str">
            <v>4113260118</v>
          </cell>
        </row>
        <row r="1105">
          <cell r="C1105" t="str">
            <v>412927194712112154</v>
          </cell>
          <cell r="D1105" t="str">
            <v>4113260118</v>
          </cell>
        </row>
        <row r="1106">
          <cell r="C1106" t="str">
            <v>412927195311052116</v>
          </cell>
          <cell r="D1106" t="str">
            <v>4113260118</v>
          </cell>
        </row>
        <row r="1107">
          <cell r="C1107" t="str">
            <v>412927197105132114</v>
          </cell>
          <cell r="D1107" t="str">
            <v>4113260118</v>
          </cell>
        </row>
        <row r="1108">
          <cell r="C1108" t="str">
            <v>412927194912072150</v>
          </cell>
          <cell r="D1108" t="str">
            <v>4113260118</v>
          </cell>
        </row>
        <row r="1109">
          <cell r="C1109" t="str">
            <v>411323197201012121</v>
          </cell>
          <cell r="D1109" t="str">
            <v>4113260118</v>
          </cell>
        </row>
        <row r="1110">
          <cell r="C1110" t="str">
            <v>411323196703252112</v>
          </cell>
          <cell r="D1110" t="str">
            <v>4113260118</v>
          </cell>
        </row>
        <row r="1111">
          <cell r="C1111" t="str">
            <v>412927194612152116</v>
          </cell>
          <cell r="D1111" t="str">
            <v>4113260118</v>
          </cell>
        </row>
        <row r="1112">
          <cell r="C1112" t="str">
            <v>412927194710082123</v>
          </cell>
          <cell r="D1112" t="str">
            <v>4113260118</v>
          </cell>
        </row>
        <row r="1113">
          <cell r="C1113" t="str">
            <v>412927194008142122</v>
          </cell>
          <cell r="D1113" t="str">
            <v>4113260130</v>
          </cell>
        </row>
        <row r="1114">
          <cell r="C1114" t="str">
            <v>412927194410070016</v>
          </cell>
          <cell r="D1114" t="str">
            <v>4113260117</v>
          </cell>
        </row>
        <row r="1115">
          <cell r="C1115" t="str">
            <v>411323194705032122</v>
          </cell>
          <cell r="D1115" t="str">
            <v>4113260117</v>
          </cell>
        </row>
        <row r="1116">
          <cell r="C1116" t="str">
            <v>412927197209272146</v>
          </cell>
          <cell r="D1116" t="str">
            <v>4113260117</v>
          </cell>
        </row>
        <row r="1117">
          <cell r="C1117" t="str">
            <v>412927196802030047</v>
          </cell>
          <cell r="D1117" t="str">
            <v>4113260117</v>
          </cell>
        </row>
        <row r="1118">
          <cell r="C1118" t="str">
            <v>412927197307132112</v>
          </cell>
          <cell r="D1118" t="str">
            <v>4113260117</v>
          </cell>
        </row>
        <row r="1119">
          <cell r="C1119" t="str">
            <v>412927195305112143</v>
          </cell>
          <cell r="D1119" t="str">
            <v>4113260117</v>
          </cell>
        </row>
        <row r="1120">
          <cell r="C1120" t="str">
            <v>412927197906200092</v>
          </cell>
          <cell r="D1120" t="str">
            <v>4113260106</v>
          </cell>
        </row>
        <row r="1121">
          <cell r="C1121" t="str">
            <v>412927197105172116</v>
          </cell>
          <cell r="D1121" t="str">
            <v>4113260110</v>
          </cell>
        </row>
        <row r="1122">
          <cell r="C1122" t="str">
            <v>412927196303022181</v>
          </cell>
          <cell r="D1122" t="str">
            <v>4113260134</v>
          </cell>
        </row>
        <row r="1123">
          <cell r="C1123" t="str">
            <v>412927194501232121</v>
          </cell>
          <cell r="D1123" t="str">
            <v>4113260117</v>
          </cell>
        </row>
        <row r="1124">
          <cell r="C1124" t="str">
            <v>41292719730911214x</v>
          </cell>
          <cell r="D1124" t="str">
            <v>4113260115</v>
          </cell>
        </row>
        <row r="1125">
          <cell r="C1125" t="str">
            <v>412927196801291771</v>
          </cell>
          <cell r="D1125" t="str">
            <v>4113260116</v>
          </cell>
        </row>
        <row r="1126">
          <cell r="C1126" t="str">
            <v>412927197305112118</v>
          </cell>
          <cell r="D1126" t="str">
            <v>4113260116</v>
          </cell>
        </row>
        <row r="1127">
          <cell r="C1127" t="str">
            <v>412927196411282116</v>
          </cell>
          <cell r="D1127" t="str">
            <v>4113260116</v>
          </cell>
        </row>
        <row r="1128">
          <cell r="C1128" t="str">
            <v>412927195507262166</v>
          </cell>
          <cell r="D1128" t="str">
            <v>4113260116</v>
          </cell>
        </row>
        <row r="1129">
          <cell r="C1129" t="str">
            <v>412927196702232119</v>
          </cell>
          <cell r="D1129" t="str">
            <v>4113260116</v>
          </cell>
        </row>
        <row r="1130">
          <cell r="C1130" t="str">
            <v>411323198408242113</v>
          </cell>
          <cell r="D1130" t="str">
            <v>4113260116</v>
          </cell>
        </row>
        <row r="1131">
          <cell r="C1131" t="str">
            <v>412927197210082112</v>
          </cell>
          <cell r="D1131" t="str">
            <v>4113260116</v>
          </cell>
        </row>
        <row r="1132">
          <cell r="C1132" t="str">
            <v>412924197110135046</v>
          </cell>
          <cell r="D1132" t="str">
            <v>4113260116</v>
          </cell>
        </row>
        <row r="1133">
          <cell r="C1133" t="str">
            <v>412927194212092126</v>
          </cell>
          <cell r="D1133" t="str">
            <v>4113260116</v>
          </cell>
        </row>
        <row r="1134">
          <cell r="C1134" t="str">
            <v>412927197212162116</v>
          </cell>
          <cell r="D1134" t="str">
            <v>4113260116</v>
          </cell>
        </row>
        <row r="1135">
          <cell r="C1135" t="str">
            <v>412927195205062169</v>
          </cell>
          <cell r="D1135" t="str">
            <v>4113260116</v>
          </cell>
        </row>
        <row r="1136">
          <cell r="C1136" t="str">
            <v>412927195912220015</v>
          </cell>
          <cell r="D1136" t="str">
            <v>4113260116</v>
          </cell>
        </row>
        <row r="1137">
          <cell r="C1137" t="str">
            <v>411323198009162159</v>
          </cell>
          <cell r="D1137" t="str">
            <v>4113260116</v>
          </cell>
        </row>
        <row r="1138">
          <cell r="C1138" t="str">
            <v>412927195005112168</v>
          </cell>
          <cell r="D1138" t="str">
            <v>4113260117</v>
          </cell>
        </row>
        <row r="1139">
          <cell r="C1139" t="str">
            <v>412927197307042168</v>
          </cell>
          <cell r="D1139" t="str">
            <v>4113260101</v>
          </cell>
        </row>
        <row r="1140">
          <cell r="C1140" t="str">
            <v>411323193102192122</v>
          </cell>
          <cell r="D1140" t="str">
            <v>4113260115</v>
          </cell>
        </row>
        <row r="1141">
          <cell r="C1141" t="str">
            <v>41292719710426342X</v>
          </cell>
          <cell r="D1141" t="str">
            <v>4113260117</v>
          </cell>
        </row>
        <row r="1142">
          <cell r="C1142" t="str">
            <v>411323197603012140</v>
          </cell>
          <cell r="D1142" t="str">
            <v>4113260134</v>
          </cell>
        </row>
        <row r="1143">
          <cell r="C1143" t="str">
            <v>412927196609062119</v>
          </cell>
          <cell r="D1143" t="str">
            <v>4113260117</v>
          </cell>
        </row>
        <row r="1144">
          <cell r="C1144" t="str">
            <v>412927196504202154</v>
          </cell>
          <cell r="D1144" t="str">
            <v>4113260115</v>
          </cell>
        </row>
        <row r="1145">
          <cell r="C1145" t="str">
            <v>411323198310242166</v>
          </cell>
          <cell r="D1145" t="str">
            <v>4113260116</v>
          </cell>
        </row>
        <row r="1146">
          <cell r="C1146" t="str">
            <v>41292719710718003X</v>
          </cell>
          <cell r="D1146" t="str">
            <v>4113260101</v>
          </cell>
        </row>
        <row r="1147">
          <cell r="C1147" t="str">
            <v>41132319630505214X</v>
          </cell>
          <cell r="D1147" t="str">
            <v>4113260134</v>
          </cell>
        </row>
        <row r="1148">
          <cell r="C1148" t="str">
            <v>41132620080513211x</v>
          </cell>
          <cell r="D1148" t="str">
            <v>4113260117</v>
          </cell>
        </row>
        <row r="1149">
          <cell r="C1149" t="str">
            <v>411323200106160016</v>
          </cell>
          <cell r="D1149" t="str">
            <v>4113260117</v>
          </cell>
        </row>
        <row r="1150">
          <cell r="C1150" t="str">
            <v>412927196403270019</v>
          </cell>
          <cell r="D1150" t="str">
            <v>4113260117</v>
          </cell>
        </row>
        <row r="1151">
          <cell r="C1151" t="str">
            <v>412927197311232124</v>
          </cell>
          <cell r="D1151" t="str">
            <v>4113260114</v>
          </cell>
        </row>
        <row r="1152">
          <cell r="C1152" t="str">
            <v>412927197908182158</v>
          </cell>
          <cell r="D1152" t="str">
            <v>4113260131</v>
          </cell>
        </row>
        <row r="1153">
          <cell r="C1153" t="str">
            <v>411323198611232164</v>
          </cell>
          <cell r="D1153" t="str">
            <v>4113260119</v>
          </cell>
        </row>
        <row r="1154">
          <cell r="C1154" t="str">
            <v>41292719680826213x</v>
          </cell>
          <cell r="D1154" t="str">
            <v>4113260118</v>
          </cell>
        </row>
        <row r="1155">
          <cell r="C1155" t="str">
            <v>411323197105030549</v>
          </cell>
          <cell r="D1155" t="str">
            <v>4113260535</v>
          </cell>
        </row>
        <row r="1156">
          <cell r="C1156" t="str">
            <v>41292719381015007X</v>
          </cell>
          <cell r="D1156" t="str">
            <v>4113260544</v>
          </cell>
        </row>
        <row r="1157">
          <cell r="C1157" t="str">
            <v>412927197007030018</v>
          </cell>
          <cell r="D1157" t="str">
            <v>4113260501</v>
          </cell>
        </row>
        <row r="1158">
          <cell r="C1158" t="str">
            <v>412927196206210041</v>
          </cell>
          <cell r="D1158" t="str">
            <v>4113260501</v>
          </cell>
        </row>
        <row r="1159">
          <cell r="C1159" t="str">
            <v>412927196305080043</v>
          </cell>
          <cell r="D1159" t="str">
            <v>4113260501</v>
          </cell>
        </row>
        <row r="1160">
          <cell r="C1160" t="str">
            <v>412927196707180047</v>
          </cell>
          <cell r="D1160" t="str">
            <v>4113260501</v>
          </cell>
        </row>
        <row r="1161">
          <cell r="C1161" t="str">
            <v>412927196210191111</v>
          </cell>
          <cell r="D1161" t="str">
            <v>4113260535</v>
          </cell>
        </row>
        <row r="1162">
          <cell r="C1162" t="str">
            <v>412927195909106916</v>
          </cell>
          <cell r="D1162" t="str">
            <v>4113260501</v>
          </cell>
        </row>
        <row r="1163">
          <cell r="C1163" t="str">
            <v>412927196906041111</v>
          </cell>
          <cell r="D1163" t="str">
            <v>4113260518</v>
          </cell>
        </row>
        <row r="1164">
          <cell r="C1164" t="str">
            <v>412927196904120027</v>
          </cell>
          <cell r="D1164" t="str">
            <v>4113260535</v>
          </cell>
        </row>
        <row r="1165">
          <cell r="C1165" t="str">
            <v>41292719740916051x</v>
          </cell>
          <cell r="D1165" t="str">
            <v>4113260539</v>
          </cell>
        </row>
        <row r="1166">
          <cell r="C1166" t="str">
            <v>411323196302223011</v>
          </cell>
          <cell r="D1166" t="str">
            <v>4113260529</v>
          </cell>
        </row>
        <row r="1167">
          <cell r="C1167" t="str">
            <v>412927197203060011</v>
          </cell>
          <cell r="D1167" t="str">
            <v>4113260535</v>
          </cell>
        </row>
        <row r="1168">
          <cell r="C1168" t="str">
            <v>412927196207070036</v>
          </cell>
          <cell r="D1168" t="str">
            <v>4113260539</v>
          </cell>
        </row>
        <row r="1169">
          <cell r="C1169" t="str">
            <v>412927197504120065</v>
          </cell>
          <cell r="D1169" t="str">
            <v>4113260501</v>
          </cell>
        </row>
        <row r="1170">
          <cell r="C1170" t="str">
            <v>412927197409130046</v>
          </cell>
          <cell r="D1170" t="str">
            <v>4113260501</v>
          </cell>
        </row>
        <row r="1171">
          <cell r="C1171" t="str">
            <v>412927196401080051</v>
          </cell>
          <cell r="D1171" t="str">
            <v>4113260501</v>
          </cell>
        </row>
        <row r="1172">
          <cell r="C1172" t="str">
            <v>412927197311140537</v>
          </cell>
          <cell r="D1172" t="str">
            <v>4113260542</v>
          </cell>
        </row>
        <row r="1173">
          <cell r="C1173" t="str">
            <v>41132319800407001x</v>
          </cell>
          <cell r="D1173" t="str">
            <v>4113260518</v>
          </cell>
        </row>
        <row r="1174">
          <cell r="C1174" t="str">
            <v>412927196603050053</v>
          </cell>
          <cell r="D1174" t="str">
            <v>4113260501</v>
          </cell>
        </row>
        <row r="1175">
          <cell r="C1175" t="str">
            <v>412927197601170021</v>
          </cell>
          <cell r="D1175" t="str">
            <v>4113260535</v>
          </cell>
        </row>
        <row r="1176">
          <cell r="C1176" t="str">
            <v>411323196212020560</v>
          </cell>
          <cell r="D1176" t="str">
            <v>4113260518</v>
          </cell>
        </row>
        <row r="1177">
          <cell r="C1177" t="str">
            <v>412927197401121751</v>
          </cell>
          <cell r="D1177" t="str">
            <v>4113260518</v>
          </cell>
        </row>
        <row r="1178">
          <cell r="C1178" t="str">
            <v>412927197612280015</v>
          </cell>
          <cell r="D1178" t="str">
            <v>4113260535</v>
          </cell>
        </row>
        <row r="1179">
          <cell r="C1179" t="str">
            <v>412927193412200027</v>
          </cell>
          <cell r="D1179" t="str">
            <v>4113260501</v>
          </cell>
        </row>
        <row r="1180">
          <cell r="C1180" t="str">
            <v>412927196812093017</v>
          </cell>
          <cell r="D1180" t="str">
            <v>4113260540</v>
          </cell>
        </row>
        <row r="1181">
          <cell r="C1181" t="str">
            <v>412927196603204569</v>
          </cell>
          <cell r="D1181" t="str">
            <v>4113260501</v>
          </cell>
        </row>
        <row r="1182">
          <cell r="C1182" t="str">
            <v>412927195105043032</v>
          </cell>
          <cell r="D1182" t="str">
            <v>4113260501</v>
          </cell>
        </row>
        <row r="1183">
          <cell r="C1183" t="str">
            <v>412927197412250049</v>
          </cell>
          <cell r="D1183" t="str">
            <v>4113260540</v>
          </cell>
        </row>
        <row r="1184">
          <cell r="C1184" t="str">
            <v>411323199307113878</v>
          </cell>
          <cell r="D1184" t="str">
            <v>4113260518</v>
          </cell>
        </row>
        <row r="1185">
          <cell r="C1185" t="str">
            <v>411323197409183421</v>
          </cell>
          <cell r="D1185" t="str">
            <v>4113260508</v>
          </cell>
        </row>
        <row r="1186">
          <cell r="C1186" t="str">
            <v>41292719610818111x</v>
          </cell>
          <cell r="D1186" t="str">
            <v>4113260501</v>
          </cell>
        </row>
        <row r="1187">
          <cell r="C1187" t="str">
            <v>411323198102050039</v>
          </cell>
          <cell r="D1187" t="str">
            <v>4113260501</v>
          </cell>
        </row>
        <row r="1188">
          <cell r="C1188" t="str">
            <v>411323196804240532</v>
          </cell>
          <cell r="D1188" t="str">
            <v>4113260518</v>
          </cell>
        </row>
        <row r="1189">
          <cell r="C1189" t="str">
            <v>411323199911230042</v>
          </cell>
          <cell r="D1189" t="str">
            <v>4113260523</v>
          </cell>
        </row>
        <row r="1190">
          <cell r="C1190" t="str">
            <v>412927197410220049</v>
          </cell>
          <cell r="D1190" t="str">
            <v>4113260501</v>
          </cell>
        </row>
        <row r="1191">
          <cell r="C1191" t="str">
            <v>412927196807150187</v>
          </cell>
          <cell r="D1191" t="str">
            <v>4113260535</v>
          </cell>
        </row>
        <row r="1192">
          <cell r="C1192" t="str">
            <v>411323198009280526</v>
          </cell>
          <cell r="D1192" t="str">
            <v>4113260535</v>
          </cell>
        </row>
        <row r="1193">
          <cell r="C1193" t="str">
            <v>411323200006290518</v>
          </cell>
          <cell r="D1193" t="str">
            <v>4113260510</v>
          </cell>
        </row>
        <row r="1194">
          <cell r="C1194" t="str">
            <v>411323194901220526</v>
          </cell>
          <cell r="D1194" t="str">
            <v>4113260518</v>
          </cell>
        </row>
        <row r="1195">
          <cell r="C1195" t="str">
            <v>411326194105240517</v>
          </cell>
          <cell r="D1195" t="str">
            <v>4113260518</v>
          </cell>
        </row>
        <row r="1196">
          <cell r="C1196" t="str">
            <v>411323197505120543</v>
          </cell>
          <cell r="D1196" t="str">
            <v>4113260535</v>
          </cell>
        </row>
        <row r="1197">
          <cell r="C1197" t="str">
            <v>412927193810240534</v>
          </cell>
          <cell r="D1197" t="str">
            <v>4113260518</v>
          </cell>
        </row>
        <row r="1198">
          <cell r="C1198" t="str">
            <v>412927195911150115</v>
          </cell>
          <cell r="D1198" t="str">
            <v>4113260512</v>
          </cell>
        </row>
        <row r="1199">
          <cell r="C1199" t="str">
            <v>411323196307280541</v>
          </cell>
          <cell r="D1199" t="str">
            <v>4113260535</v>
          </cell>
        </row>
        <row r="1200">
          <cell r="C1200" t="str">
            <v>412927196303153456</v>
          </cell>
          <cell r="D1200" t="str">
            <v>4113260535</v>
          </cell>
        </row>
        <row r="1201">
          <cell r="C1201" t="str">
            <v>411323197112143023</v>
          </cell>
          <cell r="D1201" t="str">
            <v>4113260534</v>
          </cell>
        </row>
        <row r="1202">
          <cell r="C1202" t="str">
            <v>411323198509140036</v>
          </cell>
          <cell r="D1202" t="str">
            <v>4113260501</v>
          </cell>
        </row>
        <row r="1203">
          <cell r="C1203" t="str">
            <v>411323195103100567</v>
          </cell>
          <cell r="D1203" t="str">
            <v>4113260518</v>
          </cell>
        </row>
        <row r="1204">
          <cell r="C1204" t="str">
            <v>411323199412040025</v>
          </cell>
          <cell r="D1204" t="str">
            <v>4113260501</v>
          </cell>
        </row>
        <row r="1205">
          <cell r="C1205" t="str">
            <v>411326200805010024</v>
          </cell>
          <cell r="D1205" t="str">
            <v>4113260535</v>
          </cell>
        </row>
        <row r="1206">
          <cell r="C1206" t="str">
            <v>411323196605250535</v>
          </cell>
          <cell r="D1206" t="str">
            <v>4113260518</v>
          </cell>
        </row>
        <row r="1207">
          <cell r="C1207" t="str">
            <v>411323196805020590</v>
          </cell>
          <cell r="D1207" t="str">
            <v>4113260518</v>
          </cell>
        </row>
        <row r="1208">
          <cell r="C1208" t="str">
            <v>411323195503090580</v>
          </cell>
          <cell r="D1208" t="str">
            <v>4113260518</v>
          </cell>
        </row>
        <row r="1209">
          <cell r="C1209" t="str">
            <v>412927194701052125</v>
          </cell>
          <cell r="D1209" t="str">
            <v>4113260535</v>
          </cell>
        </row>
        <row r="1210">
          <cell r="C1210" t="str">
            <v>412927194502150080</v>
          </cell>
          <cell r="D1210" t="str">
            <v>4113260518</v>
          </cell>
        </row>
        <row r="1211">
          <cell r="C1211" t="str">
            <v>412927197006126958</v>
          </cell>
          <cell r="D1211" t="str">
            <v>4113260501</v>
          </cell>
        </row>
        <row r="1212">
          <cell r="C1212" t="str">
            <v>411323197012010514</v>
          </cell>
          <cell r="D1212" t="str">
            <v>4113260518</v>
          </cell>
        </row>
        <row r="1213">
          <cell r="C1213" t="str">
            <v>411323200006190058</v>
          </cell>
          <cell r="D1213" t="str">
            <v>4113260501</v>
          </cell>
        </row>
        <row r="1214">
          <cell r="C1214" t="str">
            <v>412927194408022111</v>
          </cell>
          <cell r="D1214" t="str">
            <v>4113260535</v>
          </cell>
        </row>
        <row r="1215">
          <cell r="C1215" t="str">
            <v>412901197009235072</v>
          </cell>
          <cell r="D1215" t="str">
            <v>4113260513</v>
          </cell>
        </row>
        <row r="1216">
          <cell r="C1216" t="str">
            <v>412927196609100015</v>
          </cell>
          <cell r="D1216" t="str">
            <v>4113260513</v>
          </cell>
        </row>
        <row r="1217">
          <cell r="C1217" t="str">
            <v>412927197210030021</v>
          </cell>
          <cell r="D1217" t="str">
            <v>4113260515</v>
          </cell>
        </row>
        <row r="1218">
          <cell r="C1218" t="str">
            <v>41292719620203639x</v>
          </cell>
          <cell r="D1218" t="str">
            <v>4113260501</v>
          </cell>
        </row>
        <row r="1219">
          <cell r="C1219" t="str">
            <v>411323197109170514</v>
          </cell>
          <cell r="D1219" t="str">
            <v>4113260540</v>
          </cell>
        </row>
        <row r="1220">
          <cell r="C1220" t="str">
            <v>412927197101100078</v>
          </cell>
          <cell r="D1220" t="str">
            <v>4113260518</v>
          </cell>
        </row>
        <row r="1221">
          <cell r="C1221" t="str">
            <v>412927197504070029</v>
          </cell>
          <cell r="D1221" t="str">
            <v>4113260539</v>
          </cell>
        </row>
        <row r="1222">
          <cell r="C1222" t="str">
            <v>411323196811280639</v>
          </cell>
          <cell r="D1222" t="str">
            <v>4113260503</v>
          </cell>
        </row>
        <row r="1223">
          <cell r="C1223" t="str">
            <v>412927196909150102</v>
          </cell>
          <cell r="D1223" t="str">
            <v>4113260501</v>
          </cell>
        </row>
        <row r="1224">
          <cell r="C1224" t="str">
            <v>412927197411224041</v>
          </cell>
          <cell r="D1224" t="str">
            <v>4113260515</v>
          </cell>
        </row>
        <row r="1225">
          <cell r="C1225" t="str">
            <v>411323197407151725</v>
          </cell>
          <cell r="D1225" t="str">
            <v>4113260513</v>
          </cell>
        </row>
        <row r="1226">
          <cell r="C1226" t="str">
            <v>412927197311161426</v>
          </cell>
          <cell r="D1226" t="str">
            <v>4113260535</v>
          </cell>
        </row>
        <row r="1227">
          <cell r="C1227" t="str">
            <v>412927197110151424</v>
          </cell>
          <cell r="D1227" t="str">
            <v>4113260501</v>
          </cell>
        </row>
        <row r="1228">
          <cell r="C1228" t="str">
            <v>411323197510300514</v>
          </cell>
          <cell r="D1228" t="str">
            <v>4113260513</v>
          </cell>
        </row>
        <row r="1229">
          <cell r="C1229" t="str">
            <v>412927194408090026</v>
          </cell>
          <cell r="D1229" t="str">
            <v>4113260543</v>
          </cell>
        </row>
        <row r="1230">
          <cell r="C1230" t="str">
            <v>411323199610280548</v>
          </cell>
          <cell r="D1230" t="str">
            <v>4113260518</v>
          </cell>
        </row>
        <row r="1231">
          <cell r="C1231" t="str">
            <v>411323198107150127</v>
          </cell>
          <cell r="D1231" t="str">
            <v>4113260539</v>
          </cell>
        </row>
        <row r="1232">
          <cell r="C1232" t="str">
            <v>411323199402081122</v>
          </cell>
          <cell r="D1232" t="str">
            <v>4113260501</v>
          </cell>
        </row>
        <row r="1233">
          <cell r="C1233" t="str">
            <v>412927197606240025</v>
          </cell>
          <cell r="D1233" t="str">
            <v>4113260501</v>
          </cell>
        </row>
        <row r="1234">
          <cell r="C1234" t="str">
            <v>412927195404170525</v>
          </cell>
          <cell r="D1234" t="str">
            <v>4113260547</v>
          </cell>
        </row>
        <row r="1235">
          <cell r="C1235" t="str">
            <v>412927196502040032</v>
          </cell>
          <cell r="D1235" t="str">
            <v>4113260521</v>
          </cell>
        </row>
        <row r="1236">
          <cell r="C1236" t="str">
            <v>411323194702100564</v>
          </cell>
          <cell r="D1236" t="str">
            <v>4113260518</v>
          </cell>
        </row>
        <row r="1237">
          <cell r="C1237" t="str">
            <v>411323197604150537</v>
          </cell>
          <cell r="D1237" t="str">
            <v>4113260513</v>
          </cell>
        </row>
        <row r="1238">
          <cell r="C1238" t="str">
            <v>412927195103230045</v>
          </cell>
          <cell r="D1238" t="str">
            <v>4113260518</v>
          </cell>
        </row>
        <row r="1239">
          <cell r="C1239" t="str">
            <v>411323198109033039</v>
          </cell>
          <cell r="D1239" t="str">
            <v>4113260518</v>
          </cell>
        </row>
        <row r="1240">
          <cell r="C1240" t="str">
            <v>411323197410273416</v>
          </cell>
          <cell r="D1240" t="str">
            <v>4113260518</v>
          </cell>
        </row>
        <row r="1241">
          <cell r="C1241" t="str">
            <v>412927197703136342</v>
          </cell>
          <cell r="D1241" t="str">
            <v>4113260518</v>
          </cell>
        </row>
        <row r="1242">
          <cell r="C1242" t="str">
            <v>412927196903100024</v>
          </cell>
          <cell r="D1242" t="str">
            <v>4113260535</v>
          </cell>
        </row>
        <row r="1243">
          <cell r="C1243" t="str">
            <v>411323198005040517</v>
          </cell>
          <cell r="D1243" t="str">
            <v>4113260524</v>
          </cell>
        </row>
        <row r="1244">
          <cell r="C1244" t="str">
            <v>411323197205090039</v>
          </cell>
          <cell r="D1244" t="str">
            <v>4113260521</v>
          </cell>
        </row>
        <row r="1245">
          <cell r="C1245" t="str">
            <v>411323198109274422</v>
          </cell>
          <cell r="D1245" t="str">
            <v>4113260535</v>
          </cell>
        </row>
        <row r="1246">
          <cell r="C1246" t="str">
            <v>412927196505054421</v>
          </cell>
          <cell r="D1246" t="str">
            <v>4113260501</v>
          </cell>
        </row>
        <row r="1247">
          <cell r="C1247" t="str">
            <v>41292719680912007x</v>
          </cell>
          <cell r="D1247" t="str">
            <v>4113260501</v>
          </cell>
        </row>
        <row r="1248">
          <cell r="C1248" t="str">
            <v>411323198012300030</v>
          </cell>
          <cell r="D1248" t="str">
            <v>4113260518</v>
          </cell>
        </row>
        <row r="1249">
          <cell r="C1249" t="str">
            <v>412927197008150046</v>
          </cell>
          <cell r="D1249" t="str">
            <v>4113260501</v>
          </cell>
        </row>
        <row r="1250">
          <cell r="C1250" t="str">
            <v>412927194903090015</v>
          </cell>
          <cell r="D1250" t="str">
            <v>4113260513</v>
          </cell>
        </row>
        <row r="1251">
          <cell r="C1251" t="str">
            <v>411323199812300017</v>
          </cell>
          <cell r="D1251" t="str">
            <v>4113260518</v>
          </cell>
        </row>
        <row r="1252">
          <cell r="C1252" t="str">
            <v>41132319751024054X</v>
          </cell>
          <cell r="D1252" t="str">
            <v>4113260518</v>
          </cell>
        </row>
        <row r="1253">
          <cell r="C1253" t="str">
            <v>411323198412250052</v>
          </cell>
          <cell r="D1253" t="str">
            <v>4113260501</v>
          </cell>
        </row>
        <row r="1254">
          <cell r="C1254" t="str">
            <v>412927197801130016</v>
          </cell>
          <cell r="D1254" t="str">
            <v>4113260535</v>
          </cell>
        </row>
        <row r="1255">
          <cell r="C1255" t="str">
            <v>412927197009210549</v>
          </cell>
          <cell r="D1255" t="str">
            <v>4113260518</v>
          </cell>
        </row>
        <row r="1256">
          <cell r="C1256" t="str">
            <v>412927196412251426</v>
          </cell>
          <cell r="D1256" t="str">
            <v>4113260501</v>
          </cell>
        </row>
        <row r="1257">
          <cell r="C1257" t="str">
            <v>412927196712150053</v>
          </cell>
          <cell r="D1257" t="str">
            <v>4113260501</v>
          </cell>
        </row>
        <row r="1258">
          <cell r="C1258" t="str">
            <v>412927197807100037</v>
          </cell>
          <cell r="D1258" t="str">
            <v>4113260518</v>
          </cell>
        </row>
        <row r="1259">
          <cell r="C1259" t="str">
            <v>411323194710030519</v>
          </cell>
          <cell r="D1259" t="str">
            <v>4113260518</v>
          </cell>
        </row>
        <row r="1260">
          <cell r="C1260" t="str">
            <v>412927197806140045</v>
          </cell>
          <cell r="D1260" t="str">
            <v>4113260501</v>
          </cell>
        </row>
        <row r="1261">
          <cell r="C1261" t="str">
            <v>411323199903150018</v>
          </cell>
          <cell r="D1261" t="str">
            <v>4113260532</v>
          </cell>
        </row>
        <row r="1262">
          <cell r="C1262" t="str">
            <v>412927196905100036</v>
          </cell>
          <cell r="D1262" t="str">
            <v>4113260513</v>
          </cell>
        </row>
        <row r="1263">
          <cell r="C1263" t="str">
            <v>41292719781215016x</v>
          </cell>
          <cell r="D1263" t="str">
            <v>4113260519</v>
          </cell>
        </row>
        <row r="1264">
          <cell r="C1264" t="str">
            <v>412927197112200023</v>
          </cell>
          <cell r="D1264" t="str">
            <v>4113260518</v>
          </cell>
        </row>
        <row r="1265">
          <cell r="C1265" t="str">
            <v>411323199606280561</v>
          </cell>
          <cell r="D1265" t="str">
            <v>4113260529</v>
          </cell>
        </row>
        <row r="1266">
          <cell r="C1266" t="str">
            <v>412927197210095319</v>
          </cell>
          <cell r="D1266" t="str">
            <v>4113260524</v>
          </cell>
        </row>
        <row r="1267">
          <cell r="C1267" t="str">
            <v>411323195611270554</v>
          </cell>
          <cell r="D1267" t="str">
            <v>4113260518</v>
          </cell>
        </row>
        <row r="1268">
          <cell r="C1268" t="str">
            <v>411323200307223028</v>
          </cell>
          <cell r="D1268" t="str">
            <v>4113260535</v>
          </cell>
        </row>
        <row r="1269">
          <cell r="C1269" t="str">
            <v>412927196311100039</v>
          </cell>
          <cell r="D1269" t="str">
            <v>4113260501</v>
          </cell>
        </row>
        <row r="1270">
          <cell r="C1270" t="str">
            <v>411323199307240025</v>
          </cell>
          <cell r="D1270" t="str">
            <v>4113260501</v>
          </cell>
        </row>
        <row r="1271">
          <cell r="C1271" t="str">
            <v>411323197503100530</v>
          </cell>
          <cell r="D1271" t="str">
            <v>4113260546</v>
          </cell>
        </row>
        <row r="1272">
          <cell r="C1272" t="str">
            <v>411323193606200528</v>
          </cell>
          <cell r="D1272" t="str">
            <v>4113260508</v>
          </cell>
        </row>
        <row r="1273">
          <cell r="C1273" t="str">
            <v>412927197711210514</v>
          </cell>
          <cell r="D1273" t="str">
            <v>4113260501</v>
          </cell>
        </row>
        <row r="1274">
          <cell r="C1274" t="str">
            <v>412927197201070072</v>
          </cell>
          <cell r="D1274" t="str">
            <v>4113260535</v>
          </cell>
        </row>
        <row r="1275">
          <cell r="C1275" t="str">
            <v>412927197108230035</v>
          </cell>
          <cell r="D1275" t="str">
            <v>4113260539</v>
          </cell>
        </row>
        <row r="1276">
          <cell r="C1276" t="str">
            <v>412927196507110052</v>
          </cell>
          <cell r="D1276" t="str">
            <v>4113260535</v>
          </cell>
        </row>
        <row r="1277">
          <cell r="C1277" t="str">
            <v>412927196603210520</v>
          </cell>
          <cell r="D1277" t="str">
            <v>4113260501</v>
          </cell>
        </row>
        <row r="1278">
          <cell r="C1278" t="str">
            <v>411323197306083014</v>
          </cell>
          <cell r="D1278" t="str">
            <v>4113260501</v>
          </cell>
        </row>
        <row r="1279">
          <cell r="C1279" t="str">
            <v>411323196210070695</v>
          </cell>
          <cell r="D1279" t="str">
            <v>4113260521</v>
          </cell>
        </row>
        <row r="1280">
          <cell r="C1280" t="str">
            <v>411323198009150078</v>
          </cell>
          <cell r="D1280" t="str">
            <v>4113260501</v>
          </cell>
        </row>
        <row r="1281">
          <cell r="C1281" t="str">
            <v>411323199008166961</v>
          </cell>
          <cell r="D1281" t="str">
            <v>4113260535</v>
          </cell>
        </row>
        <row r="1282">
          <cell r="C1282" t="str">
            <v>411323198501060517</v>
          </cell>
          <cell r="D1282" t="str">
            <v>4113260517</v>
          </cell>
        </row>
        <row r="1283">
          <cell r="C1283" t="str">
            <v>411323198305140560</v>
          </cell>
          <cell r="D1283" t="str">
            <v>4113260518</v>
          </cell>
        </row>
        <row r="1284">
          <cell r="C1284" t="str">
            <v>411323194408150595</v>
          </cell>
          <cell r="D1284" t="str">
            <v>4113260518</v>
          </cell>
        </row>
        <row r="1285">
          <cell r="C1285" t="str">
            <v>411323195205130580</v>
          </cell>
          <cell r="D1285" t="str">
            <v>4113260518</v>
          </cell>
        </row>
        <row r="1286">
          <cell r="C1286" t="str">
            <v>412927196605256354</v>
          </cell>
          <cell r="D1286" t="str">
            <v>4113260525</v>
          </cell>
        </row>
        <row r="1287">
          <cell r="C1287" t="str">
            <v>420321198511290023</v>
          </cell>
          <cell r="D1287" t="str">
            <v>4113260501</v>
          </cell>
        </row>
        <row r="1288">
          <cell r="C1288" t="str">
            <v>412927193312010023</v>
          </cell>
          <cell r="D1288" t="str">
            <v>4113260501</v>
          </cell>
        </row>
        <row r="1289">
          <cell r="C1289" t="str">
            <v>412927197411150011</v>
          </cell>
          <cell r="D1289" t="str">
            <v>4113260501</v>
          </cell>
        </row>
        <row r="1290">
          <cell r="C1290" t="str">
            <v>411323195404040588</v>
          </cell>
          <cell r="D1290" t="str">
            <v>4113260518</v>
          </cell>
        </row>
        <row r="1291">
          <cell r="C1291" t="str">
            <v>411323200205150024</v>
          </cell>
          <cell r="D1291" t="str">
            <v>4113260535</v>
          </cell>
        </row>
        <row r="1292">
          <cell r="C1292" t="str">
            <v>41292719740618214X</v>
          </cell>
          <cell r="D1292" t="str">
            <v>4113260535</v>
          </cell>
        </row>
        <row r="1293">
          <cell r="C1293" t="str">
            <v>411323197210070606</v>
          </cell>
          <cell r="D1293" t="str">
            <v>4113260518</v>
          </cell>
        </row>
        <row r="1294">
          <cell r="C1294" t="str">
            <v>412927197102280031</v>
          </cell>
          <cell r="D1294" t="str">
            <v>4113260501</v>
          </cell>
        </row>
        <row r="1295">
          <cell r="C1295" t="str">
            <v>411323200101260026</v>
          </cell>
          <cell r="D1295" t="str">
            <v>4113260501</v>
          </cell>
        </row>
        <row r="1296">
          <cell r="C1296" t="str">
            <v>411323196504303028</v>
          </cell>
          <cell r="D1296" t="str">
            <v>4113260536</v>
          </cell>
        </row>
        <row r="1297">
          <cell r="C1297" t="str">
            <v>412927197103060022</v>
          </cell>
          <cell r="D1297" t="str">
            <v>4113260539</v>
          </cell>
        </row>
        <row r="1298">
          <cell r="C1298" t="str">
            <v>411323199904290047</v>
          </cell>
          <cell r="D1298" t="str">
            <v>4113260501</v>
          </cell>
        </row>
        <row r="1299">
          <cell r="C1299" t="str">
            <v>411323200212055826</v>
          </cell>
          <cell r="D1299" t="str">
            <v>4113260513</v>
          </cell>
        </row>
        <row r="1300">
          <cell r="C1300" t="str">
            <v>412927197105110062</v>
          </cell>
          <cell r="D1300" t="str">
            <v>4113260512</v>
          </cell>
        </row>
        <row r="1301">
          <cell r="C1301" t="str">
            <v>411323200111220036</v>
          </cell>
          <cell r="D1301" t="str">
            <v>4113260529</v>
          </cell>
        </row>
        <row r="1302">
          <cell r="C1302" t="str">
            <v>412927197511170052</v>
          </cell>
          <cell r="D1302" t="str">
            <v>4113260518</v>
          </cell>
        </row>
        <row r="1303">
          <cell r="C1303" t="str">
            <v>411323197010100575</v>
          </cell>
          <cell r="D1303" t="str">
            <v>4113260518</v>
          </cell>
        </row>
        <row r="1304">
          <cell r="C1304" t="str">
            <v>411323199811291120</v>
          </cell>
          <cell r="D1304" t="str">
            <v>4113260539</v>
          </cell>
        </row>
        <row r="1305">
          <cell r="C1305" t="str">
            <v>411323200203310522</v>
          </cell>
          <cell r="D1305" t="str">
            <v>4113260512</v>
          </cell>
        </row>
        <row r="1306">
          <cell r="C1306" t="str">
            <v>41132319980819053X</v>
          </cell>
          <cell r="D1306" t="str">
            <v>4113260503</v>
          </cell>
        </row>
        <row r="1307">
          <cell r="C1307" t="str">
            <v>411323198301020035</v>
          </cell>
          <cell r="D1307" t="str">
            <v>4113260535</v>
          </cell>
        </row>
        <row r="1308">
          <cell r="C1308" t="str">
            <v>411323199801191724</v>
          </cell>
          <cell r="D1308" t="str">
            <v>4113260535</v>
          </cell>
        </row>
        <row r="1309">
          <cell r="C1309" t="str">
            <v>411323199003140551</v>
          </cell>
          <cell r="D1309" t="str">
            <v>4113260544</v>
          </cell>
        </row>
        <row r="1310">
          <cell r="C1310" t="str">
            <v>411323198508130055</v>
          </cell>
          <cell r="D1310" t="str">
            <v>4113260501</v>
          </cell>
        </row>
        <row r="1311">
          <cell r="C1311" t="str">
            <v>411323195210270545</v>
          </cell>
          <cell r="D1311" t="str">
            <v>4113260518</v>
          </cell>
        </row>
        <row r="1312">
          <cell r="C1312" t="str">
            <v>411323194512180532</v>
          </cell>
          <cell r="D1312" t="str">
            <v>4113260518</v>
          </cell>
        </row>
        <row r="1313">
          <cell r="C1313" t="str">
            <v>412927196307290036</v>
          </cell>
          <cell r="D1313" t="str">
            <v>4113260518</v>
          </cell>
        </row>
        <row r="1314">
          <cell r="C1314" t="str">
            <v>411323195104200615</v>
          </cell>
          <cell r="D1314" t="str">
            <v>4113260518</v>
          </cell>
        </row>
        <row r="1315">
          <cell r="C1315" t="str">
            <v>41132319640113003X</v>
          </cell>
          <cell r="D1315" t="str">
            <v>4113260518</v>
          </cell>
        </row>
        <row r="1316">
          <cell r="C1316" t="str">
            <v>412927196710120010</v>
          </cell>
          <cell r="D1316" t="str">
            <v>4113260518</v>
          </cell>
        </row>
        <row r="1317">
          <cell r="C1317" t="str">
            <v>411323195001040524</v>
          </cell>
          <cell r="D1317" t="str">
            <v>4113260518</v>
          </cell>
        </row>
        <row r="1318">
          <cell r="C1318" t="str">
            <v>412927196408110532</v>
          </cell>
          <cell r="D1318" t="str">
            <v>4113260513</v>
          </cell>
        </row>
        <row r="1319">
          <cell r="C1319" t="str">
            <v>411323199002120065</v>
          </cell>
          <cell r="D1319" t="str">
            <v>4113260515</v>
          </cell>
        </row>
        <row r="1320">
          <cell r="C1320" t="str">
            <v>412927196505150077</v>
          </cell>
          <cell r="D1320" t="str">
            <v>4113260501</v>
          </cell>
        </row>
        <row r="1321">
          <cell r="C1321" t="str">
            <v>411323198409295348</v>
          </cell>
          <cell r="D1321">
            <v>4113260501</v>
          </cell>
        </row>
        <row r="1322">
          <cell r="C1322" t="str">
            <v>412927196411250018</v>
          </cell>
          <cell r="D1322" t="str">
            <v>4113260518</v>
          </cell>
        </row>
        <row r="1323">
          <cell r="C1323" t="str">
            <v>412927197409200016</v>
          </cell>
          <cell r="D1323" t="str">
            <v>4113260501</v>
          </cell>
        </row>
        <row r="1324">
          <cell r="C1324" t="str">
            <v>412927196403070041</v>
          </cell>
          <cell r="D1324" t="str">
            <v>4113260501</v>
          </cell>
        </row>
        <row r="1325">
          <cell r="C1325" t="str">
            <v>412927197703150013</v>
          </cell>
          <cell r="D1325" t="str">
            <v>4113260518</v>
          </cell>
        </row>
        <row r="1326">
          <cell r="C1326" t="str">
            <v>411323191910250520</v>
          </cell>
          <cell r="D1326" t="str">
            <v>4113260536</v>
          </cell>
        </row>
        <row r="1327">
          <cell r="C1327" t="str">
            <v>411323200306090032</v>
          </cell>
          <cell r="D1327" t="str">
            <v>4113260528</v>
          </cell>
        </row>
        <row r="1328">
          <cell r="C1328" t="str">
            <v>411323199707240040</v>
          </cell>
          <cell r="D1328" t="str">
            <v>4113260518</v>
          </cell>
        </row>
        <row r="1329">
          <cell r="C1329" t="str">
            <v>412927196204090015</v>
          </cell>
          <cell r="D1329" t="str">
            <v>4113260509</v>
          </cell>
        </row>
        <row r="1330">
          <cell r="C1330" t="str">
            <v>411323198709207354</v>
          </cell>
          <cell r="D1330" t="str">
            <v>4113260535</v>
          </cell>
        </row>
        <row r="1331">
          <cell r="C1331" t="str">
            <v>411323196304080616</v>
          </cell>
          <cell r="D1331" t="str">
            <v>4113260518</v>
          </cell>
        </row>
        <row r="1332">
          <cell r="C1332" t="str">
            <v>411323200203071410</v>
          </cell>
          <cell r="D1332" t="str">
            <v>4113260535</v>
          </cell>
        </row>
        <row r="1333">
          <cell r="C1333" t="str">
            <v>41292719671026003x</v>
          </cell>
          <cell r="D1333" t="str">
            <v>4113260518</v>
          </cell>
        </row>
        <row r="1334">
          <cell r="C1334" t="str">
            <v>412927196903230056</v>
          </cell>
          <cell r="D1334" t="str">
            <v>4113260540</v>
          </cell>
        </row>
        <row r="1335">
          <cell r="C1335" t="str">
            <v>411323196809220573</v>
          </cell>
          <cell r="D1335" t="str">
            <v>4113260518</v>
          </cell>
        </row>
        <row r="1336">
          <cell r="C1336" t="str">
            <v>411323196909100560</v>
          </cell>
          <cell r="D1336" t="str">
            <v>4113260508</v>
          </cell>
        </row>
        <row r="1337">
          <cell r="C1337" t="str">
            <v>411323199911274416</v>
          </cell>
          <cell r="D1337" t="str">
            <v>4113260539</v>
          </cell>
        </row>
        <row r="1338">
          <cell r="C1338" t="str">
            <v>41292719630809212x</v>
          </cell>
          <cell r="D1338" t="str">
            <v>4113260518</v>
          </cell>
        </row>
        <row r="1339">
          <cell r="C1339" t="str">
            <v>411323198111160555</v>
          </cell>
          <cell r="D1339" t="str">
            <v>4113260518</v>
          </cell>
        </row>
        <row r="1340">
          <cell r="C1340" t="str">
            <v>412927197504061720</v>
          </cell>
          <cell r="D1340" t="str">
            <v>4113260501</v>
          </cell>
        </row>
        <row r="1341">
          <cell r="C1341" t="str">
            <v>412927195708220018</v>
          </cell>
          <cell r="D1341" t="str">
            <v>4113260501</v>
          </cell>
        </row>
        <row r="1342">
          <cell r="C1342" t="str">
            <v>412927194407110021</v>
          </cell>
          <cell r="D1342" t="str">
            <v>4113260501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居民补贴信息采集模板（含账户）"/>
      <sheetName val="附录(民族)"/>
      <sheetName val="附录(行政区划)"/>
    </sheetNames>
    <sheetDataSet>
      <sheetData sheetId="0">
        <row r="1">
          <cell r="C1" t="str">
            <v>证件号码</v>
          </cell>
          <cell r="D1" t="str">
            <v>参与项目行政区划</v>
          </cell>
        </row>
        <row r="2">
          <cell r="C2" t="str">
            <v>412927195803186380</v>
          </cell>
          <cell r="D2" t="str">
            <v>4113261603</v>
          </cell>
        </row>
        <row r="3">
          <cell r="C3" t="str">
            <v>411323199411225028</v>
          </cell>
          <cell r="D3" t="str">
            <v>4113261603</v>
          </cell>
        </row>
        <row r="4">
          <cell r="C4" t="str">
            <v>412927194507200024</v>
          </cell>
          <cell r="D4" t="str">
            <v>4113261603</v>
          </cell>
        </row>
        <row r="5">
          <cell r="C5" t="str">
            <v>411323199905040015</v>
          </cell>
          <cell r="D5" t="str">
            <v>4113261603</v>
          </cell>
        </row>
        <row r="6">
          <cell r="C6" t="str">
            <v>412927196304071452</v>
          </cell>
          <cell r="D6" t="str">
            <v>4113261603</v>
          </cell>
        </row>
        <row r="7">
          <cell r="C7" t="str">
            <v>41292719591014002X</v>
          </cell>
          <cell r="D7" t="str">
            <v>4113261603</v>
          </cell>
        </row>
        <row r="8">
          <cell r="C8" t="str">
            <v>41292719780428001X</v>
          </cell>
          <cell r="D8" t="str">
            <v>4113261603</v>
          </cell>
        </row>
        <row r="9">
          <cell r="C9" t="str">
            <v>412927197204153842</v>
          </cell>
          <cell r="D9" t="str">
            <v>4113261603</v>
          </cell>
        </row>
        <row r="10">
          <cell r="C10" t="str">
            <v>412927196112230025</v>
          </cell>
          <cell r="D10" t="str">
            <v>4113261603</v>
          </cell>
        </row>
        <row r="11">
          <cell r="C11" t="str">
            <v>411323196510130573</v>
          </cell>
          <cell r="D11" t="str">
            <v>4113261603</v>
          </cell>
        </row>
        <row r="12">
          <cell r="C12" t="str">
            <v>412927197106160088</v>
          </cell>
          <cell r="D12" t="str">
            <v>4113261603</v>
          </cell>
        </row>
        <row r="13">
          <cell r="C13" t="str">
            <v>412927196805100039</v>
          </cell>
          <cell r="D13" t="str">
            <v>4113261603</v>
          </cell>
        </row>
        <row r="14">
          <cell r="C14" t="str">
            <v>652901196412025016</v>
          </cell>
          <cell r="D14" t="str">
            <v>4113261603</v>
          </cell>
        </row>
        <row r="15">
          <cell r="C15" t="str">
            <v>412927196901150044</v>
          </cell>
          <cell r="D15" t="str">
            <v>4113261603</v>
          </cell>
        </row>
        <row r="16">
          <cell r="C16" t="str">
            <v>412927197111250029</v>
          </cell>
          <cell r="D16" t="str">
            <v>4113261603</v>
          </cell>
        </row>
        <row r="17">
          <cell r="C17" t="str">
            <v>411323198002160011</v>
          </cell>
          <cell r="D17" t="str">
            <v>4113261603</v>
          </cell>
        </row>
        <row r="18">
          <cell r="C18" t="str">
            <v>411323199209180022</v>
          </cell>
          <cell r="D18" t="str">
            <v>4113261603</v>
          </cell>
        </row>
        <row r="19">
          <cell r="C19" t="str">
            <v>411323196412303047</v>
          </cell>
          <cell r="D19" t="str">
            <v>4113261603</v>
          </cell>
        </row>
        <row r="20">
          <cell r="C20" t="str">
            <v>412927194207275825</v>
          </cell>
          <cell r="D20" t="str">
            <v>4113261603</v>
          </cell>
        </row>
        <row r="21">
          <cell r="C21" t="str">
            <v>412927194101214469</v>
          </cell>
          <cell r="D21" t="str">
            <v>4113261603</v>
          </cell>
        </row>
        <row r="22">
          <cell r="C22" t="str">
            <v>411323199808060081</v>
          </cell>
          <cell r="D22" t="str">
            <v>4113261603</v>
          </cell>
        </row>
        <row r="23">
          <cell r="C23" t="str">
            <v>41132620080423005X</v>
          </cell>
          <cell r="D23" t="str">
            <v>4113261603</v>
          </cell>
        </row>
        <row r="24">
          <cell r="C24" t="str">
            <v>412927197806133822</v>
          </cell>
          <cell r="D24" t="str">
            <v>4113261603</v>
          </cell>
        </row>
        <row r="25">
          <cell r="C25" t="str">
            <v>412927197009020083</v>
          </cell>
          <cell r="D25" t="str">
            <v>4113261603</v>
          </cell>
        </row>
        <row r="26">
          <cell r="C26" t="str">
            <v>412927197503060021</v>
          </cell>
          <cell r="D26" t="str">
            <v>4113261603</v>
          </cell>
        </row>
        <row r="27">
          <cell r="C27" t="str">
            <v>412927197402172139</v>
          </cell>
          <cell r="D27" t="str">
            <v>4113261603</v>
          </cell>
        </row>
        <row r="28">
          <cell r="C28" t="str">
            <v>412927196803121768</v>
          </cell>
          <cell r="D28" t="str">
            <v>4113261603</v>
          </cell>
        </row>
        <row r="29">
          <cell r="C29" t="str">
            <v>411323199508111721</v>
          </cell>
          <cell r="D29" t="str">
            <v>4113261603</v>
          </cell>
        </row>
        <row r="30">
          <cell r="C30" t="str">
            <v>412927196703044435</v>
          </cell>
          <cell r="D30" t="str">
            <v>4113261603</v>
          </cell>
        </row>
        <row r="31">
          <cell r="C31" t="str">
            <v>411323196611013413</v>
          </cell>
          <cell r="D31" t="str">
            <v>4113261603</v>
          </cell>
        </row>
        <row r="32">
          <cell r="C32" t="str">
            <v>411323199104070011</v>
          </cell>
          <cell r="D32" t="str">
            <v>4113261603</v>
          </cell>
        </row>
        <row r="33">
          <cell r="C33" t="str">
            <v>41292719390929003X</v>
          </cell>
          <cell r="D33" t="str">
            <v>4113261603</v>
          </cell>
        </row>
        <row r="34">
          <cell r="C34" t="str">
            <v>411323199005020115</v>
          </cell>
          <cell r="D34" t="str">
            <v>4113261603</v>
          </cell>
        </row>
        <row r="35">
          <cell r="C35" t="str">
            <v>412927195901200027</v>
          </cell>
          <cell r="D35" t="str">
            <v>4113261603</v>
          </cell>
        </row>
        <row r="36">
          <cell r="C36" t="str">
            <v>412927195004053020</v>
          </cell>
          <cell r="D36" t="str">
            <v>4113261603</v>
          </cell>
        </row>
        <row r="37">
          <cell r="C37" t="str">
            <v>41292719721025587x</v>
          </cell>
          <cell r="D37" t="str">
            <v>4113261603</v>
          </cell>
        </row>
        <row r="38">
          <cell r="C38" t="str">
            <v>411323197408174427</v>
          </cell>
          <cell r="D38" t="str">
            <v>4113261603</v>
          </cell>
        </row>
        <row r="39">
          <cell r="C39" t="str">
            <v>411323199903230018</v>
          </cell>
          <cell r="D39" t="str">
            <v>4113261603</v>
          </cell>
        </row>
        <row r="40">
          <cell r="C40" t="str">
            <v>411323199307260026</v>
          </cell>
          <cell r="D40" t="str">
            <v>4113261603</v>
          </cell>
        </row>
        <row r="41">
          <cell r="C41" t="str">
            <v>412927195703080028</v>
          </cell>
          <cell r="D41" t="str">
            <v>4113261603</v>
          </cell>
        </row>
        <row r="42">
          <cell r="C42" t="str">
            <v>411324198806102008</v>
          </cell>
          <cell r="D42" t="str">
            <v>4113261603</v>
          </cell>
        </row>
        <row r="43">
          <cell r="C43" t="str">
            <v>412927197404202645</v>
          </cell>
          <cell r="D43" t="str">
            <v>4113261603</v>
          </cell>
        </row>
        <row r="44">
          <cell r="C44" t="str">
            <v>412927196404020011</v>
          </cell>
          <cell r="D44" t="str">
            <v>4113261603</v>
          </cell>
        </row>
        <row r="45">
          <cell r="C45" t="str">
            <v>411323198204010046</v>
          </cell>
          <cell r="D45" t="str">
            <v>4113261603</v>
          </cell>
        </row>
        <row r="46">
          <cell r="C46" t="str">
            <v>411323200101100057</v>
          </cell>
          <cell r="D46" t="str">
            <v>4113261603</v>
          </cell>
        </row>
        <row r="47">
          <cell r="C47" t="str">
            <v>412927196403110023</v>
          </cell>
          <cell r="D47" t="str">
            <v>4113261603</v>
          </cell>
        </row>
        <row r="48">
          <cell r="C48" t="str">
            <v>412927197406260056</v>
          </cell>
          <cell r="D48" t="str">
            <v>4113261603</v>
          </cell>
        </row>
        <row r="49">
          <cell r="C49" t="str">
            <v>411326200709180023</v>
          </cell>
          <cell r="D49" t="str">
            <v>4113261603</v>
          </cell>
        </row>
        <row r="50">
          <cell r="C50" t="str">
            <v>412927195001066328</v>
          </cell>
          <cell r="D50" t="str">
            <v>4113261603</v>
          </cell>
        </row>
        <row r="51">
          <cell r="C51" t="str">
            <v>411326200504255028</v>
          </cell>
          <cell r="D51" t="str">
            <v>4113261603</v>
          </cell>
        </row>
        <row r="52">
          <cell r="C52" t="str">
            <v>411326200303250028</v>
          </cell>
          <cell r="D52" t="str">
            <v>4113261603</v>
          </cell>
        </row>
        <row r="53">
          <cell r="C53" t="str">
            <v>411323197301025851</v>
          </cell>
          <cell r="D53" t="str">
            <v>4113261601</v>
          </cell>
        </row>
        <row r="54">
          <cell r="C54" t="str">
            <v>411323196210080543</v>
          </cell>
          <cell r="D54" t="str">
            <v>4113261601</v>
          </cell>
        </row>
        <row r="55">
          <cell r="C55" t="str">
            <v>412927193410060024</v>
          </cell>
          <cell r="D55" t="str">
            <v>4113261601</v>
          </cell>
        </row>
        <row r="56">
          <cell r="C56" t="str">
            <v>412927197406200037</v>
          </cell>
          <cell r="D56" t="str">
            <v>4113261601</v>
          </cell>
        </row>
        <row r="57">
          <cell r="C57" t="str">
            <v>412927197209062122</v>
          </cell>
          <cell r="D57" t="str">
            <v>4113261601</v>
          </cell>
        </row>
        <row r="58">
          <cell r="C58" t="str">
            <v>412927194606020029</v>
          </cell>
          <cell r="D58" t="str">
            <v>4113261601</v>
          </cell>
        </row>
        <row r="59">
          <cell r="C59" t="str">
            <v>412927195305300021</v>
          </cell>
          <cell r="D59" t="str">
            <v>4113261601</v>
          </cell>
        </row>
        <row r="60">
          <cell r="C60" t="str">
            <v>412927194105250010</v>
          </cell>
          <cell r="D60" t="str">
            <v>4113261601</v>
          </cell>
        </row>
        <row r="61">
          <cell r="C61" t="str">
            <v>412927197010137123</v>
          </cell>
          <cell r="D61" t="str">
            <v>4113261601</v>
          </cell>
        </row>
        <row r="62">
          <cell r="C62" t="str">
            <v>41292719410711002x</v>
          </cell>
          <cell r="D62" t="str">
            <v>4113261601</v>
          </cell>
        </row>
        <row r="63">
          <cell r="C63" t="str">
            <v>41292719661010008X</v>
          </cell>
          <cell r="D63" t="str">
            <v>4113261601</v>
          </cell>
        </row>
        <row r="64">
          <cell r="C64" t="str">
            <v>412927196512230024</v>
          </cell>
          <cell r="D64" t="str">
            <v>4113261601</v>
          </cell>
        </row>
        <row r="65">
          <cell r="C65" t="str">
            <v>412927195303200035</v>
          </cell>
          <cell r="D65" t="str">
            <v>4113261601</v>
          </cell>
        </row>
        <row r="66">
          <cell r="C66" t="str">
            <v>411323198411130032</v>
          </cell>
          <cell r="D66" t="str">
            <v>4113261601</v>
          </cell>
        </row>
        <row r="67">
          <cell r="C67" t="str">
            <v>41132319650426054X</v>
          </cell>
          <cell r="D67" t="str">
            <v>4113261601</v>
          </cell>
        </row>
        <row r="68">
          <cell r="C68" t="str">
            <v>412927195207040019</v>
          </cell>
          <cell r="D68" t="str">
            <v>4113261601</v>
          </cell>
        </row>
        <row r="69">
          <cell r="C69" t="str">
            <v>412927196905250034</v>
          </cell>
          <cell r="D69" t="str">
            <v>4113261601</v>
          </cell>
        </row>
        <row r="70">
          <cell r="C70" t="str">
            <v>412927193009050022</v>
          </cell>
          <cell r="D70" t="str">
            <v>4113261601</v>
          </cell>
        </row>
        <row r="71">
          <cell r="C71" t="str">
            <v>412927194004060023</v>
          </cell>
          <cell r="D71" t="str">
            <v>4113261601</v>
          </cell>
        </row>
        <row r="72">
          <cell r="C72" t="str">
            <v>412927195402220023</v>
          </cell>
          <cell r="D72" t="str">
            <v>4113261601</v>
          </cell>
        </row>
        <row r="73">
          <cell r="C73" t="str">
            <v>41292719441008002X</v>
          </cell>
          <cell r="D73" t="str">
            <v>4113261601</v>
          </cell>
        </row>
        <row r="74">
          <cell r="C74" t="str">
            <v>41292719670628002X</v>
          </cell>
          <cell r="D74" t="str">
            <v>4113261601</v>
          </cell>
        </row>
        <row r="75">
          <cell r="C75" t="str">
            <v>41292719450315346X</v>
          </cell>
          <cell r="D75" t="str">
            <v>4113261601</v>
          </cell>
        </row>
        <row r="76">
          <cell r="C76" t="str">
            <v>411323199604090027</v>
          </cell>
          <cell r="D76" t="str">
            <v>4113261601</v>
          </cell>
        </row>
        <row r="77">
          <cell r="C77" t="str">
            <v>410105197911032827</v>
          </cell>
          <cell r="D77" t="str">
            <v>4113261601</v>
          </cell>
        </row>
        <row r="78">
          <cell r="C78" t="str">
            <v>412927193303240011</v>
          </cell>
          <cell r="D78" t="str">
            <v>4113261601</v>
          </cell>
        </row>
        <row r="79">
          <cell r="C79" t="str">
            <v>411326200405231725</v>
          </cell>
          <cell r="D79" t="str">
            <v>4113261601</v>
          </cell>
        </row>
        <row r="80">
          <cell r="C80" t="str">
            <v>411323193409113038</v>
          </cell>
          <cell r="D80" t="str">
            <v>4113261601</v>
          </cell>
        </row>
        <row r="81">
          <cell r="C81" t="str">
            <v>411323197104113860</v>
          </cell>
          <cell r="D81" t="str">
            <v>4113261601</v>
          </cell>
        </row>
        <row r="82">
          <cell r="C82" t="str">
            <v>411326201211100019</v>
          </cell>
          <cell r="D82" t="str">
            <v>4113261601</v>
          </cell>
        </row>
        <row r="83">
          <cell r="C83" t="str">
            <v>412927197207280046</v>
          </cell>
          <cell r="D83" t="str">
            <v>4113261601</v>
          </cell>
        </row>
        <row r="84">
          <cell r="C84" t="str">
            <v>412927195711250023</v>
          </cell>
          <cell r="D84" t="str">
            <v>4113261601</v>
          </cell>
        </row>
        <row r="85">
          <cell r="C85" t="str">
            <v>412927196406052631</v>
          </cell>
          <cell r="D85" t="str">
            <v>4113261601</v>
          </cell>
        </row>
        <row r="86">
          <cell r="C86" t="str">
            <v>41292719760222006x</v>
          </cell>
          <cell r="D86" t="str">
            <v>4113261601</v>
          </cell>
        </row>
        <row r="87">
          <cell r="C87" t="str">
            <v>412927196404120012</v>
          </cell>
          <cell r="D87" t="str">
            <v>4113261601</v>
          </cell>
        </row>
        <row r="88">
          <cell r="C88" t="str">
            <v>41292719720301172X</v>
          </cell>
          <cell r="D88" t="str">
            <v>4113261601</v>
          </cell>
        </row>
        <row r="89">
          <cell r="C89" t="str">
            <v>411323200109110022</v>
          </cell>
          <cell r="D89" t="str">
            <v>4113261601</v>
          </cell>
        </row>
        <row r="90">
          <cell r="C90" t="str">
            <v>411323197412280038</v>
          </cell>
          <cell r="D90" t="str">
            <v>4113261601</v>
          </cell>
        </row>
        <row r="91">
          <cell r="C91" t="str">
            <v>41132319750408005x</v>
          </cell>
          <cell r="D91" t="str">
            <v>4113261601</v>
          </cell>
        </row>
        <row r="92">
          <cell r="C92" t="str">
            <v>41292719711024302x</v>
          </cell>
          <cell r="D92" t="str">
            <v>4113261601</v>
          </cell>
        </row>
        <row r="93">
          <cell r="C93" t="str">
            <v>412927196811030022</v>
          </cell>
          <cell r="D93" t="str">
            <v>4113261601</v>
          </cell>
        </row>
        <row r="94">
          <cell r="C94" t="str">
            <v>411323199907140044</v>
          </cell>
          <cell r="D94" t="str">
            <v>4113261601</v>
          </cell>
        </row>
        <row r="95">
          <cell r="C95" t="str">
            <v>411323198407040018</v>
          </cell>
          <cell r="D95" t="str">
            <v>4113261601</v>
          </cell>
        </row>
        <row r="96">
          <cell r="C96" t="str">
            <v>411323198902270064</v>
          </cell>
          <cell r="D96" t="str">
            <v>4113261601</v>
          </cell>
        </row>
        <row r="97">
          <cell r="C97" t="str">
            <v>412927197712190017</v>
          </cell>
          <cell r="D97" t="str">
            <v>4113261601</v>
          </cell>
        </row>
        <row r="98">
          <cell r="C98" t="str">
            <v>412927197205051741</v>
          </cell>
          <cell r="D98" t="str">
            <v>4113261601</v>
          </cell>
        </row>
        <row r="99">
          <cell r="C99" t="str">
            <v>411323200311194629</v>
          </cell>
          <cell r="D99" t="str">
            <v>4113261601</v>
          </cell>
        </row>
        <row r="100">
          <cell r="C100" t="str">
            <v>420324198706255024</v>
          </cell>
          <cell r="D100" t="str">
            <v>4113261601</v>
          </cell>
        </row>
        <row r="101">
          <cell r="C101" t="str">
            <v>412927195111010026</v>
          </cell>
          <cell r="D101" t="str">
            <v>4113261601</v>
          </cell>
        </row>
        <row r="102">
          <cell r="C102" t="str">
            <v>412927197409110037</v>
          </cell>
          <cell r="D102" t="str">
            <v>4113261601</v>
          </cell>
        </row>
        <row r="103">
          <cell r="C103" t="str">
            <v>411326201210290025</v>
          </cell>
          <cell r="D103" t="str">
            <v>4113261601</v>
          </cell>
        </row>
        <row r="104">
          <cell r="C104" t="str">
            <v>411326200909070013</v>
          </cell>
          <cell r="D104" t="str">
            <v>4113261601</v>
          </cell>
        </row>
        <row r="105">
          <cell r="C105" t="str">
            <v>41132319870114001X</v>
          </cell>
          <cell r="D105" t="str">
            <v>4113261601</v>
          </cell>
        </row>
        <row r="106">
          <cell r="C106" t="str">
            <v>412927197201300042</v>
          </cell>
          <cell r="D106" t="str">
            <v>4113261601</v>
          </cell>
        </row>
        <row r="107">
          <cell r="C107" t="str">
            <v>41132319790227006X</v>
          </cell>
          <cell r="D107" t="str">
            <v>4113261601</v>
          </cell>
        </row>
        <row r="108">
          <cell r="C108" t="str">
            <v>41292719571204001x</v>
          </cell>
          <cell r="D108" t="str">
            <v>4113261601</v>
          </cell>
        </row>
        <row r="109">
          <cell r="C109" t="str">
            <v>411323198301160011</v>
          </cell>
          <cell r="D109" t="str">
            <v>4113261601</v>
          </cell>
        </row>
        <row r="110">
          <cell r="C110" t="str">
            <v>412927197801180021</v>
          </cell>
          <cell r="D110" t="str">
            <v>4113261601</v>
          </cell>
        </row>
        <row r="111">
          <cell r="C111" t="str">
            <v>41292719711224443x</v>
          </cell>
          <cell r="D111" t="str">
            <v>4113261601</v>
          </cell>
        </row>
        <row r="112">
          <cell r="C112" t="str">
            <v>412927197807101160</v>
          </cell>
          <cell r="D112" t="str">
            <v>4113261601</v>
          </cell>
        </row>
        <row r="113">
          <cell r="C113" t="str">
            <v>411323199809170047</v>
          </cell>
          <cell r="D113" t="str">
            <v>4113261601</v>
          </cell>
        </row>
        <row r="114">
          <cell r="C114" t="str">
            <v>412927195405010021</v>
          </cell>
          <cell r="D114" t="str">
            <v>4113261601</v>
          </cell>
        </row>
        <row r="115">
          <cell r="C115" t="str">
            <v>412927197306210019</v>
          </cell>
          <cell r="D115" t="str">
            <v>4113261601</v>
          </cell>
        </row>
        <row r="116">
          <cell r="C116" t="str">
            <v>412927195806270529</v>
          </cell>
          <cell r="D116" t="str">
            <v>4113261601</v>
          </cell>
        </row>
        <row r="117">
          <cell r="C117" t="str">
            <v>411323200207160023</v>
          </cell>
          <cell r="D117" t="str">
            <v>4113261601</v>
          </cell>
        </row>
        <row r="118">
          <cell r="C118" t="str">
            <v>412927196607280550</v>
          </cell>
          <cell r="D118" t="str">
            <v>4113261601</v>
          </cell>
        </row>
        <row r="119">
          <cell r="C119" t="str">
            <v>412927197606160033</v>
          </cell>
          <cell r="D119" t="str">
            <v>4113261601</v>
          </cell>
        </row>
        <row r="120">
          <cell r="C120" t="str">
            <v>412927195204120013</v>
          </cell>
          <cell r="D120" t="str">
            <v>4113261601</v>
          </cell>
        </row>
        <row r="121">
          <cell r="C121" t="str">
            <v>412927195302100024</v>
          </cell>
          <cell r="D121" t="str">
            <v>4113261601</v>
          </cell>
        </row>
        <row r="122">
          <cell r="C122" t="str">
            <v>411323198605150023</v>
          </cell>
          <cell r="D122" t="str">
            <v>4113261601</v>
          </cell>
        </row>
        <row r="123">
          <cell r="C123" t="str">
            <v>412927194908040017</v>
          </cell>
          <cell r="D123" t="str">
            <v>4113261601</v>
          </cell>
        </row>
        <row r="124">
          <cell r="C124" t="str">
            <v>412927192606010024</v>
          </cell>
          <cell r="D124" t="str">
            <v>4113261601</v>
          </cell>
        </row>
        <row r="125">
          <cell r="C125" t="str">
            <v>412927194305040026</v>
          </cell>
          <cell r="D125" t="str">
            <v>4113261601</v>
          </cell>
        </row>
        <row r="126">
          <cell r="C126" t="str">
            <v>412927195110170052</v>
          </cell>
          <cell r="D126" t="str">
            <v>4113261601</v>
          </cell>
        </row>
        <row r="127">
          <cell r="C127" t="str">
            <v>412927195502140020</v>
          </cell>
          <cell r="D127" t="str">
            <v>4113261601</v>
          </cell>
        </row>
        <row r="128">
          <cell r="C128" t="str">
            <v>412927195208020044</v>
          </cell>
          <cell r="D128" t="str">
            <v>4113261601</v>
          </cell>
        </row>
        <row r="129">
          <cell r="C129" t="str">
            <v>412927196802290025</v>
          </cell>
          <cell r="D129" t="str">
            <v>4113261601</v>
          </cell>
        </row>
        <row r="130">
          <cell r="C130" t="str">
            <v>412927197202010063</v>
          </cell>
          <cell r="D130" t="str">
            <v>4113261601</v>
          </cell>
        </row>
        <row r="131">
          <cell r="C131" t="str">
            <v>411323198206153841</v>
          </cell>
          <cell r="D131" t="str">
            <v>4113261601</v>
          </cell>
        </row>
        <row r="132">
          <cell r="C132" t="str">
            <v>412927195607110020</v>
          </cell>
          <cell r="D132" t="str">
            <v>4113261601</v>
          </cell>
        </row>
        <row r="133">
          <cell r="C133" t="str">
            <v>412927196209260036</v>
          </cell>
          <cell r="D133" t="str">
            <v>4113261601</v>
          </cell>
        </row>
        <row r="134">
          <cell r="C134" t="str">
            <v>412927194406160019</v>
          </cell>
          <cell r="D134" t="str">
            <v>4113261601</v>
          </cell>
        </row>
        <row r="135">
          <cell r="C135" t="str">
            <v>411323199804170021</v>
          </cell>
          <cell r="D135" t="str">
            <v>4113261601</v>
          </cell>
        </row>
        <row r="136">
          <cell r="C136" t="str">
            <v>411323198211230039</v>
          </cell>
          <cell r="D136" t="str">
            <v>4113261601</v>
          </cell>
        </row>
        <row r="137">
          <cell r="C137" t="str">
            <v>412927197210010039</v>
          </cell>
          <cell r="D137" t="str">
            <v>4113261601</v>
          </cell>
        </row>
        <row r="138">
          <cell r="C138" t="str">
            <v>412927194701080011</v>
          </cell>
          <cell r="D138" t="str">
            <v>4113261601</v>
          </cell>
        </row>
        <row r="139">
          <cell r="C139" t="str">
            <v>412927196610280025</v>
          </cell>
          <cell r="D139" t="str">
            <v>4113261601</v>
          </cell>
        </row>
        <row r="140">
          <cell r="C140" t="str">
            <v>41292719780321001x</v>
          </cell>
          <cell r="D140" t="str">
            <v>4113261601</v>
          </cell>
        </row>
        <row r="141">
          <cell r="C141" t="str">
            <v>411323198906240022</v>
          </cell>
          <cell r="D141" t="str">
            <v>4113261601</v>
          </cell>
        </row>
        <row r="142">
          <cell r="C142" t="str">
            <v>412927196407082613</v>
          </cell>
          <cell r="D142" t="str">
            <v>4113261601</v>
          </cell>
        </row>
        <row r="143">
          <cell r="C143" t="str">
            <v>411326200808080060</v>
          </cell>
          <cell r="D143" t="str">
            <v>4113261601</v>
          </cell>
        </row>
        <row r="144">
          <cell r="C144" t="str">
            <v>412927195607150081</v>
          </cell>
          <cell r="D144" t="str">
            <v>4113261601</v>
          </cell>
        </row>
        <row r="145">
          <cell r="C145" t="str">
            <v>412927193704260013</v>
          </cell>
          <cell r="D145" t="str">
            <v>4113261601</v>
          </cell>
        </row>
        <row r="146">
          <cell r="C146" t="str">
            <v>412927194501250012</v>
          </cell>
          <cell r="D146" t="str">
            <v>4113261601</v>
          </cell>
        </row>
        <row r="147">
          <cell r="C147" t="str">
            <v>412927193405240020</v>
          </cell>
          <cell r="D147" t="str">
            <v>4113261601</v>
          </cell>
        </row>
        <row r="148">
          <cell r="C148" t="str">
            <v>412927197612170027</v>
          </cell>
          <cell r="D148" t="str">
            <v>4113261601</v>
          </cell>
        </row>
        <row r="149">
          <cell r="C149" t="str">
            <v>412927197509170010</v>
          </cell>
          <cell r="D149" t="str">
            <v>4113261601</v>
          </cell>
        </row>
        <row r="150">
          <cell r="C150" t="str">
            <v>412927195701270020</v>
          </cell>
          <cell r="D150" t="str">
            <v>4113261601</v>
          </cell>
        </row>
        <row r="151">
          <cell r="C151" t="str">
            <v>41292719500928002x</v>
          </cell>
          <cell r="D151" t="str">
            <v>4113261601</v>
          </cell>
        </row>
        <row r="152">
          <cell r="C152" t="str">
            <v>411323198211180027</v>
          </cell>
          <cell r="D152" t="str">
            <v>4113261601</v>
          </cell>
        </row>
        <row r="153">
          <cell r="C153" t="str">
            <v>410421197502021066</v>
          </cell>
          <cell r="D153" t="str">
            <v>4113261601</v>
          </cell>
        </row>
        <row r="154">
          <cell r="C154" t="str">
            <v>41132319960301003x</v>
          </cell>
          <cell r="D154" t="str">
            <v>4113261601</v>
          </cell>
        </row>
        <row r="155">
          <cell r="C155" t="str">
            <v>412927196308200020</v>
          </cell>
          <cell r="D155" t="str">
            <v>4113261601</v>
          </cell>
        </row>
        <row r="156">
          <cell r="C156" t="str">
            <v>411323199006250078</v>
          </cell>
          <cell r="D156" t="str">
            <v>4113261601</v>
          </cell>
        </row>
        <row r="157">
          <cell r="C157" t="str">
            <v>411323199003180019</v>
          </cell>
          <cell r="D157" t="str">
            <v>4113261601</v>
          </cell>
        </row>
        <row r="158">
          <cell r="C158" t="str">
            <v>411323198906290046</v>
          </cell>
          <cell r="D158" t="str">
            <v>4113261601</v>
          </cell>
        </row>
        <row r="159">
          <cell r="C159" t="str">
            <v>412927196211100023</v>
          </cell>
          <cell r="D159" t="str">
            <v>4113261601</v>
          </cell>
        </row>
        <row r="160">
          <cell r="C160" t="str">
            <v>412927197210120027</v>
          </cell>
          <cell r="D160" t="str">
            <v>4113261601</v>
          </cell>
        </row>
        <row r="161">
          <cell r="C161" t="str">
            <v>411323196701173410</v>
          </cell>
          <cell r="D161" t="str">
            <v>4113261601</v>
          </cell>
        </row>
        <row r="162">
          <cell r="C162" t="str">
            <v>412927195410040022</v>
          </cell>
          <cell r="D162" t="str">
            <v>4113261601</v>
          </cell>
        </row>
        <row r="163">
          <cell r="C163" t="str">
            <v>412927194210060016</v>
          </cell>
          <cell r="D163" t="str">
            <v>4113261601</v>
          </cell>
        </row>
        <row r="164">
          <cell r="C164" t="str">
            <v>412927194811200029</v>
          </cell>
          <cell r="D164" t="str">
            <v>4113261601</v>
          </cell>
        </row>
        <row r="165">
          <cell r="C165" t="str">
            <v>412927193705050018</v>
          </cell>
          <cell r="D165" t="str">
            <v>4113261601</v>
          </cell>
        </row>
        <row r="166">
          <cell r="C166" t="str">
            <v>412927196401120017</v>
          </cell>
          <cell r="D166" t="str">
            <v>4113261601</v>
          </cell>
        </row>
        <row r="167">
          <cell r="C167" t="str">
            <v>411323199209190028</v>
          </cell>
          <cell r="D167" t="str">
            <v>4113261601</v>
          </cell>
        </row>
        <row r="168">
          <cell r="C168" t="str">
            <v>412927195906100025</v>
          </cell>
          <cell r="D168" t="str">
            <v>4113261601</v>
          </cell>
        </row>
        <row r="169">
          <cell r="C169" t="str">
            <v>412927196503291124</v>
          </cell>
          <cell r="D169" t="str">
            <v>4113261601</v>
          </cell>
        </row>
        <row r="170">
          <cell r="C170" t="str">
            <v>412927195312120010</v>
          </cell>
          <cell r="D170" t="str">
            <v>4113261601</v>
          </cell>
        </row>
        <row r="171">
          <cell r="C171" t="str">
            <v>412927194711100012</v>
          </cell>
          <cell r="D171" t="str">
            <v>4113261601</v>
          </cell>
        </row>
        <row r="172">
          <cell r="C172" t="str">
            <v>412927194401180029</v>
          </cell>
          <cell r="D172" t="str">
            <v>4113261601</v>
          </cell>
        </row>
        <row r="173">
          <cell r="C173" t="str">
            <v>41292719490520002x</v>
          </cell>
          <cell r="D173" t="str">
            <v>4113261601</v>
          </cell>
        </row>
        <row r="174">
          <cell r="C174" t="str">
            <v>412927196510100015</v>
          </cell>
          <cell r="D174" t="str">
            <v>4113261601</v>
          </cell>
        </row>
        <row r="175">
          <cell r="C175" t="str">
            <v>412927197006120054</v>
          </cell>
          <cell r="D175" t="str">
            <v>4113261601</v>
          </cell>
        </row>
        <row r="176">
          <cell r="C176" t="str">
            <v>41132319900117001x</v>
          </cell>
          <cell r="D176" t="str">
            <v>4113261601</v>
          </cell>
        </row>
        <row r="177">
          <cell r="C177" t="str">
            <v>41292719540619001x</v>
          </cell>
          <cell r="D177" t="str">
            <v>4113261601</v>
          </cell>
        </row>
        <row r="178">
          <cell r="C178" t="str">
            <v>412927196102080027</v>
          </cell>
          <cell r="D178" t="str">
            <v>4113261601</v>
          </cell>
        </row>
        <row r="179">
          <cell r="C179" t="str">
            <v>411323198805210094</v>
          </cell>
          <cell r="D179" t="str">
            <v>4113261601</v>
          </cell>
        </row>
        <row r="180">
          <cell r="C180" t="str">
            <v>412927197410160031</v>
          </cell>
          <cell r="D180" t="str">
            <v>4113261601</v>
          </cell>
        </row>
        <row r="181">
          <cell r="C181" t="str">
            <v>411326200911260035</v>
          </cell>
          <cell r="D181" t="str">
            <v>4113261601</v>
          </cell>
        </row>
        <row r="182">
          <cell r="C182" t="str">
            <v>41132320010412381x</v>
          </cell>
          <cell r="D182" t="str">
            <v>4113261601</v>
          </cell>
        </row>
        <row r="183">
          <cell r="C183" t="str">
            <v>41292719710913001x</v>
          </cell>
          <cell r="D183" t="str">
            <v>4113261601</v>
          </cell>
        </row>
        <row r="184">
          <cell r="C184" t="str">
            <v>412927195806110015</v>
          </cell>
          <cell r="D184" t="str">
            <v>4113261601</v>
          </cell>
        </row>
        <row r="185">
          <cell r="C185" t="str">
            <v>412927196002180012</v>
          </cell>
          <cell r="D185" t="str">
            <v>4113261601</v>
          </cell>
        </row>
        <row r="186">
          <cell r="C186" t="str">
            <v>412927195412290017</v>
          </cell>
          <cell r="D186" t="str">
            <v>4113261601</v>
          </cell>
        </row>
        <row r="187">
          <cell r="C187" t="str">
            <v>412927194312140025</v>
          </cell>
          <cell r="D187" t="str">
            <v>4113261601</v>
          </cell>
        </row>
        <row r="188">
          <cell r="C188" t="str">
            <v>412927194507150023</v>
          </cell>
          <cell r="D188" t="str">
            <v>4113261601</v>
          </cell>
        </row>
        <row r="189">
          <cell r="C189" t="str">
            <v>412927197712180070</v>
          </cell>
          <cell r="D189" t="str">
            <v>4113261601</v>
          </cell>
        </row>
        <row r="190">
          <cell r="C190" t="str">
            <v>412927196812240013</v>
          </cell>
          <cell r="D190" t="str">
            <v>4113261601</v>
          </cell>
        </row>
        <row r="191">
          <cell r="C191" t="str">
            <v>412927197809070046</v>
          </cell>
          <cell r="D191" t="str">
            <v>4113261601</v>
          </cell>
        </row>
        <row r="192">
          <cell r="C192" t="str">
            <v>412927197309193840</v>
          </cell>
          <cell r="D192" t="str">
            <v>4113261605</v>
          </cell>
        </row>
        <row r="193">
          <cell r="C193" t="str">
            <v>41132319551211007x</v>
          </cell>
          <cell r="D193" t="str">
            <v>4113261605</v>
          </cell>
        </row>
        <row r="194">
          <cell r="C194" t="str">
            <v>412927196404150027</v>
          </cell>
          <cell r="D194" t="str">
            <v>4113261605</v>
          </cell>
        </row>
        <row r="195">
          <cell r="C195" t="str">
            <v>412927195605020013</v>
          </cell>
          <cell r="D195" t="str">
            <v>4113261605</v>
          </cell>
        </row>
        <row r="196">
          <cell r="C196" t="str">
            <v>412927196310290029</v>
          </cell>
          <cell r="D196" t="str">
            <v>4113261605</v>
          </cell>
        </row>
        <row r="197">
          <cell r="C197" t="str">
            <v>412927196205050031</v>
          </cell>
          <cell r="D197" t="str">
            <v>4113261605</v>
          </cell>
        </row>
        <row r="198">
          <cell r="C198" t="str">
            <v>412927196503060027</v>
          </cell>
          <cell r="D198" t="str">
            <v>4113261605</v>
          </cell>
        </row>
        <row r="199">
          <cell r="C199" t="str">
            <v>412927196507200066</v>
          </cell>
          <cell r="D199" t="str">
            <v>4113261605</v>
          </cell>
        </row>
        <row r="200">
          <cell r="C200" t="str">
            <v>412927196203010028</v>
          </cell>
          <cell r="D200" t="str">
            <v>4113261605</v>
          </cell>
        </row>
        <row r="201">
          <cell r="C201" t="str">
            <v>411323194205120046</v>
          </cell>
          <cell r="D201" t="str">
            <v>4113261605</v>
          </cell>
        </row>
        <row r="202">
          <cell r="C202" t="str">
            <v>411323200203150039</v>
          </cell>
          <cell r="D202" t="str">
            <v>4113261605</v>
          </cell>
        </row>
        <row r="203">
          <cell r="C203" t="str">
            <v>412927196511150049</v>
          </cell>
          <cell r="D203" t="str">
            <v>4113261605</v>
          </cell>
        </row>
        <row r="204">
          <cell r="C204" t="str">
            <v>412927196411266968</v>
          </cell>
          <cell r="D204" t="str">
            <v>4113261605</v>
          </cell>
        </row>
        <row r="205">
          <cell r="C205" t="str">
            <v>412927193303030022</v>
          </cell>
          <cell r="D205" t="str">
            <v>4113261605</v>
          </cell>
        </row>
        <row r="206">
          <cell r="C206" t="str">
            <v>412927194804300021</v>
          </cell>
          <cell r="D206" t="str">
            <v>4113261605</v>
          </cell>
        </row>
        <row r="207">
          <cell r="C207" t="str">
            <v>412927195901160029</v>
          </cell>
          <cell r="D207" t="str">
            <v>4113261605</v>
          </cell>
        </row>
        <row r="208">
          <cell r="C208" t="str">
            <v>412927197511150086</v>
          </cell>
          <cell r="D208" t="str">
            <v>4113261605</v>
          </cell>
        </row>
        <row r="209">
          <cell r="C209" t="str">
            <v>411323199203270019</v>
          </cell>
          <cell r="D209" t="str">
            <v>4113261605</v>
          </cell>
        </row>
        <row r="210">
          <cell r="C210" t="str">
            <v>412927195605220015</v>
          </cell>
          <cell r="D210" t="str">
            <v>4113261605</v>
          </cell>
        </row>
        <row r="211">
          <cell r="C211" t="str">
            <v>412927195106060010</v>
          </cell>
          <cell r="D211" t="str">
            <v>4113261605</v>
          </cell>
        </row>
        <row r="212">
          <cell r="C212" t="str">
            <v>411323198801020031</v>
          </cell>
          <cell r="D212" t="str">
            <v>4113261605</v>
          </cell>
        </row>
        <row r="213">
          <cell r="C213" t="str">
            <v>412927197102150026</v>
          </cell>
          <cell r="D213" t="str">
            <v>4113261605</v>
          </cell>
        </row>
        <row r="214">
          <cell r="C214" t="str">
            <v>412927194007150059</v>
          </cell>
          <cell r="D214" t="str">
            <v>4113261605</v>
          </cell>
        </row>
        <row r="215">
          <cell r="C215" t="str">
            <v>412927197309090016</v>
          </cell>
          <cell r="D215" t="str">
            <v>4113261605</v>
          </cell>
        </row>
        <row r="216">
          <cell r="C216" t="str">
            <v>412927194710010015</v>
          </cell>
          <cell r="D216" t="str">
            <v>4113261605</v>
          </cell>
        </row>
        <row r="217">
          <cell r="C217" t="str">
            <v>41292719280415001x</v>
          </cell>
          <cell r="D217" t="str">
            <v>4113261605</v>
          </cell>
        </row>
        <row r="218">
          <cell r="C218" t="str">
            <v>411323198611060067</v>
          </cell>
          <cell r="D218" t="str">
            <v>4113261605</v>
          </cell>
        </row>
        <row r="219">
          <cell r="C219" t="str">
            <v>412927197104096369</v>
          </cell>
          <cell r="D219" t="str">
            <v>4113261605</v>
          </cell>
        </row>
        <row r="220">
          <cell r="C220" t="str">
            <v>411323200304100022</v>
          </cell>
          <cell r="D220" t="str">
            <v>4113261605</v>
          </cell>
        </row>
        <row r="221">
          <cell r="C221" t="str">
            <v>412927196602160031</v>
          </cell>
          <cell r="D221" t="str">
            <v>4113261605</v>
          </cell>
        </row>
        <row r="222">
          <cell r="C222" t="str">
            <v>412927194707300011</v>
          </cell>
          <cell r="D222" t="str">
            <v>4113261605</v>
          </cell>
        </row>
        <row r="223">
          <cell r="C223" t="str">
            <v>41292719730504002X</v>
          </cell>
          <cell r="D223" t="str">
            <v>4113261605</v>
          </cell>
        </row>
        <row r="224">
          <cell r="C224" t="str">
            <v>411323200308260023</v>
          </cell>
          <cell r="D224" t="str">
            <v>4113261605</v>
          </cell>
        </row>
        <row r="225">
          <cell r="C225" t="str">
            <v>412927197710200082</v>
          </cell>
          <cell r="D225" t="str">
            <v>4113261605</v>
          </cell>
        </row>
        <row r="226">
          <cell r="C226" t="str">
            <v>412927194009204444</v>
          </cell>
          <cell r="D226" t="str">
            <v>4113261605</v>
          </cell>
        </row>
        <row r="227">
          <cell r="C227" t="str">
            <v>412927197705070025</v>
          </cell>
          <cell r="D227" t="str">
            <v>4113261605</v>
          </cell>
        </row>
        <row r="228">
          <cell r="C228" t="str">
            <v>412927194602150029</v>
          </cell>
          <cell r="D228" t="str">
            <v>4113261605</v>
          </cell>
        </row>
        <row r="229">
          <cell r="C229" t="str">
            <v>41292719430815001x</v>
          </cell>
          <cell r="D229" t="str">
            <v>4113261605</v>
          </cell>
        </row>
        <row r="230">
          <cell r="C230" t="str">
            <v>41292719720119004x</v>
          </cell>
          <cell r="D230" t="str">
            <v>4113261605</v>
          </cell>
        </row>
        <row r="231">
          <cell r="C231" t="str">
            <v>412927195302250014</v>
          </cell>
          <cell r="D231" t="str">
            <v>4113261605</v>
          </cell>
        </row>
        <row r="232">
          <cell r="C232" t="str">
            <v>411326200512070015</v>
          </cell>
          <cell r="D232" t="str">
            <v>4113261605</v>
          </cell>
        </row>
        <row r="233">
          <cell r="C233" t="str">
            <v>412927194908180028</v>
          </cell>
          <cell r="D233" t="str">
            <v>4113261605</v>
          </cell>
        </row>
        <row r="234">
          <cell r="C234" t="str">
            <v>411323197106153014</v>
          </cell>
          <cell r="D234" t="str">
            <v>4113261605</v>
          </cell>
        </row>
        <row r="235">
          <cell r="C235" t="str">
            <v>412927196705032112</v>
          </cell>
          <cell r="D235" t="str">
            <v>4113261605</v>
          </cell>
        </row>
        <row r="236">
          <cell r="C236" t="str">
            <v>41292719740715014x</v>
          </cell>
          <cell r="D236" t="str">
            <v>4113261605</v>
          </cell>
        </row>
        <row r="237">
          <cell r="C237" t="str">
            <v>412927196907142141</v>
          </cell>
          <cell r="D237" t="str">
            <v>4113261605</v>
          </cell>
        </row>
        <row r="238">
          <cell r="C238" t="str">
            <v>412927196706030012</v>
          </cell>
          <cell r="D238" t="str">
            <v>4113261605</v>
          </cell>
        </row>
        <row r="239">
          <cell r="C239" t="str">
            <v>412927197106220044</v>
          </cell>
          <cell r="D239" t="str">
            <v>4113261605</v>
          </cell>
        </row>
        <row r="240">
          <cell r="C240" t="str">
            <v>411323200109200052</v>
          </cell>
          <cell r="D240" t="str">
            <v>4113261605</v>
          </cell>
        </row>
        <row r="241">
          <cell r="C241" t="str">
            <v>412927195808070010</v>
          </cell>
          <cell r="D241" t="str">
            <v>4113261605</v>
          </cell>
        </row>
        <row r="242">
          <cell r="C242" t="str">
            <v>411326200412070026</v>
          </cell>
          <cell r="D242" t="str">
            <v>4113261605</v>
          </cell>
        </row>
        <row r="243">
          <cell r="C243" t="str">
            <v>412927197108026982</v>
          </cell>
          <cell r="D243" t="str">
            <v>4113261605</v>
          </cell>
        </row>
        <row r="244">
          <cell r="C244" t="str">
            <v>411323198411280014</v>
          </cell>
          <cell r="D244" t="str">
            <v>4113261605</v>
          </cell>
        </row>
        <row r="245">
          <cell r="C245" t="str">
            <v>412927194110100025</v>
          </cell>
          <cell r="D245" t="str">
            <v>4113261605</v>
          </cell>
        </row>
        <row r="246">
          <cell r="C246" t="str">
            <v>411326201112216331</v>
          </cell>
          <cell r="D246" t="str">
            <v>4113261605</v>
          </cell>
        </row>
        <row r="247">
          <cell r="C247" t="str">
            <v>411326201303027138</v>
          </cell>
          <cell r="D247" t="str">
            <v>4113261605</v>
          </cell>
        </row>
        <row r="248">
          <cell r="C248" t="str">
            <v>412927193301120016</v>
          </cell>
          <cell r="D248" t="str">
            <v>4113261605</v>
          </cell>
        </row>
        <row r="249">
          <cell r="C249" t="str">
            <v>412927197608260011</v>
          </cell>
          <cell r="D249" t="str">
            <v>4113261605</v>
          </cell>
        </row>
        <row r="250">
          <cell r="C250" t="str">
            <v>411326201408220196</v>
          </cell>
          <cell r="D250" t="str">
            <v>4113261605</v>
          </cell>
        </row>
        <row r="251">
          <cell r="C251" t="str">
            <v>412927197204150035</v>
          </cell>
          <cell r="D251" t="str">
            <v>4113261605</v>
          </cell>
        </row>
        <row r="252">
          <cell r="C252" t="str">
            <v>411323199711166963</v>
          </cell>
          <cell r="D252" t="str">
            <v>4113261605</v>
          </cell>
        </row>
        <row r="253">
          <cell r="C253" t="str">
            <v>411326200609150038</v>
          </cell>
          <cell r="D253" t="str">
            <v>4113261605</v>
          </cell>
        </row>
        <row r="254">
          <cell r="C254" t="str">
            <v>411323198811200028</v>
          </cell>
          <cell r="D254" t="str">
            <v>4113261605</v>
          </cell>
        </row>
        <row r="255">
          <cell r="C255" t="str">
            <v>412927197903140020</v>
          </cell>
          <cell r="D255" t="str">
            <v>4113261605</v>
          </cell>
        </row>
        <row r="256">
          <cell r="C256" t="str">
            <v>411323200004200013</v>
          </cell>
          <cell r="D256" t="str">
            <v>4113261605</v>
          </cell>
        </row>
        <row r="257">
          <cell r="C257" t="str">
            <v>411323198505030016</v>
          </cell>
          <cell r="D257" t="str">
            <v>4113261605</v>
          </cell>
        </row>
        <row r="258">
          <cell r="C258" t="str">
            <v>412927195608150243</v>
          </cell>
          <cell r="D258" t="str">
            <v>4113261605</v>
          </cell>
        </row>
        <row r="259">
          <cell r="C259" t="str">
            <v>411326200105300047</v>
          </cell>
          <cell r="D259" t="str">
            <v>4113261605</v>
          </cell>
        </row>
        <row r="260">
          <cell r="C260" t="str">
            <v>411323200206200038</v>
          </cell>
          <cell r="D260" t="str">
            <v>4113261605</v>
          </cell>
        </row>
        <row r="261">
          <cell r="C261" t="str">
            <v>411323198910162661</v>
          </cell>
          <cell r="D261" t="str">
            <v>4113261605</v>
          </cell>
        </row>
        <row r="262">
          <cell r="C262" t="str">
            <v>41292719620328001x</v>
          </cell>
          <cell r="D262" t="str">
            <v>4113261605</v>
          </cell>
        </row>
        <row r="263">
          <cell r="C263" t="str">
            <v>412927196509200043</v>
          </cell>
          <cell r="D263" t="str">
            <v>4113261605</v>
          </cell>
        </row>
        <row r="264">
          <cell r="C264" t="str">
            <v>41132319871221001x</v>
          </cell>
          <cell r="D264" t="str">
            <v>4113261605</v>
          </cell>
        </row>
        <row r="265">
          <cell r="C265" t="str">
            <v>411323198102260028</v>
          </cell>
          <cell r="D265" t="str">
            <v>4113261605</v>
          </cell>
        </row>
        <row r="266">
          <cell r="C266" t="str">
            <v>411323200210313836</v>
          </cell>
          <cell r="D266" t="str">
            <v>4113261605</v>
          </cell>
        </row>
        <row r="267">
          <cell r="C267" t="str">
            <v>411323198505290037</v>
          </cell>
          <cell r="D267" t="str">
            <v>4113261605</v>
          </cell>
        </row>
        <row r="268">
          <cell r="C268" t="str">
            <v>411323200111060028</v>
          </cell>
          <cell r="D268" t="str">
            <v>4113261605</v>
          </cell>
        </row>
        <row r="269">
          <cell r="C269" t="str">
            <v>411323198209240043</v>
          </cell>
          <cell r="D269" t="str">
            <v>4113261605</v>
          </cell>
        </row>
        <row r="270">
          <cell r="C270" t="str">
            <v>412927197912240082</v>
          </cell>
          <cell r="D270" t="str">
            <v>4113261605</v>
          </cell>
        </row>
        <row r="271">
          <cell r="C271" t="str">
            <v>412927196407150276</v>
          </cell>
          <cell r="D271" t="str">
            <v>4113261605</v>
          </cell>
        </row>
        <row r="272">
          <cell r="C272" t="str">
            <v>412927196808076919</v>
          </cell>
          <cell r="D272" t="str">
            <v>4113261605</v>
          </cell>
        </row>
        <row r="273">
          <cell r="C273" t="str">
            <v>412927197212185342</v>
          </cell>
          <cell r="D273" t="str">
            <v>4113261602</v>
          </cell>
        </row>
        <row r="274">
          <cell r="C274" t="str">
            <v>411323197712270034</v>
          </cell>
          <cell r="D274" t="str">
            <v>4113261602</v>
          </cell>
        </row>
        <row r="275">
          <cell r="C275" t="str">
            <v>412927194906010017</v>
          </cell>
          <cell r="D275" t="str">
            <v>4113261602</v>
          </cell>
        </row>
        <row r="276">
          <cell r="C276" t="str">
            <v>412927196510150012</v>
          </cell>
          <cell r="D276" t="str">
            <v>4113261602</v>
          </cell>
        </row>
        <row r="277">
          <cell r="C277" t="str">
            <v>412927194608080017</v>
          </cell>
          <cell r="D277" t="str">
            <v>4113261602</v>
          </cell>
        </row>
        <row r="278">
          <cell r="C278" t="str">
            <v>411323196601280534</v>
          </cell>
          <cell r="D278" t="str">
            <v>4113261602</v>
          </cell>
        </row>
        <row r="279">
          <cell r="C279" t="str">
            <v>412927197508173826</v>
          </cell>
          <cell r="D279" t="str">
            <v>4113261602</v>
          </cell>
        </row>
        <row r="280">
          <cell r="C280" t="str">
            <v>411323197206153468</v>
          </cell>
          <cell r="D280" t="str">
            <v>4113261602</v>
          </cell>
        </row>
        <row r="281">
          <cell r="C281" t="str">
            <v>412927195712246915</v>
          </cell>
          <cell r="D281" t="str">
            <v>4113261602</v>
          </cell>
        </row>
        <row r="282">
          <cell r="C282" t="str">
            <v>412927197008010035</v>
          </cell>
          <cell r="D282" t="str">
            <v>4113261602</v>
          </cell>
        </row>
        <row r="283">
          <cell r="C283" t="str">
            <v>412927197005140029</v>
          </cell>
          <cell r="D283" t="str">
            <v>4113261602</v>
          </cell>
        </row>
        <row r="284">
          <cell r="C284" t="str">
            <v>412927196303100020</v>
          </cell>
          <cell r="D284" t="str">
            <v>4113261602</v>
          </cell>
        </row>
        <row r="285">
          <cell r="C285" t="str">
            <v>412927197805310022</v>
          </cell>
          <cell r="D285" t="str">
            <v>4113261602</v>
          </cell>
        </row>
        <row r="286">
          <cell r="C286" t="str">
            <v>412927197602161426</v>
          </cell>
          <cell r="D286" t="str">
            <v>4113261602</v>
          </cell>
        </row>
        <row r="287">
          <cell r="C287" t="str">
            <v>412927193911020012</v>
          </cell>
          <cell r="D287" t="str">
            <v>4113261602</v>
          </cell>
        </row>
        <row r="288">
          <cell r="C288" t="str">
            <v>412927197709120018</v>
          </cell>
          <cell r="D288" t="str">
            <v>4113261602</v>
          </cell>
        </row>
        <row r="289">
          <cell r="C289" t="str">
            <v>41292719430225001X</v>
          </cell>
          <cell r="D289" t="str">
            <v>4113261602</v>
          </cell>
        </row>
        <row r="290">
          <cell r="C290" t="str">
            <v>411323198612040017</v>
          </cell>
          <cell r="D290" t="str">
            <v>4113261602</v>
          </cell>
        </row>
        <row r="291">
          <cell r="C291" t="str">
            <v>412927194609140026</v>
          </cell>
          <cell r="D291" t="str">
            <v>4113261602</v>
          </cell>
        </row>
        <row r="292">
          <cell r="C292" t="str">
            <v>412927197006030024</v>
          </cell>
          <cell r="D292" t="str">
            <v>4113261602</v>
          </cell>
        </row>
        <row r="293">
          <cell r="C293" t="str">
            <v>41292719691227005x</v>
          </cell>
          <cell r="D293" t="str">
            <v>4113261602</v>
          </cell>
        </row>
        <row r="294">
          <cell r="C294" t="str">
            <v>41292719550512443x</v>
          </cell>
          <cell r="D294" t="str">
            <v>4113261602</v>
          </cell>
        </row>
        <row r="295">
          <cell r="C295" t="str">
            <v>412927197012102143</v>
          </cell>
          <cell r="D295" t="str">
            <v>4113261602</v>
          </cell>
        </row>
        <row r="296">
          <cell r="C296" t="str">
            <v>412927197307150177</v>
          </cell>
          <cell r="D296" t="str">
            <v>4113261602</v>
          </cell>
        </row>
        <row r="297">
          <cell r="C297" t="str">
            <v>412927193807260032</v>
          </cell>
          <cell r="D297" t="str">
            <v>4113261602</v>
          </cell>
        </row>
        <row r="298">
          <cell r="C298" t="str">
            <v>412927193402240017</v>
          </cell>
          <cell r="D298" t="str">
            <v>4113261602</v>
          </cell>
        </row>
        <row r="299">
          <cell r="C299" t="str">
            <v>411323196408270529</v>
          </cell>
          <cell r="D299" t="str">
            <v>4113261602</v>
          </cell>
        </row>
        <row r="300">
          <cell r="C300" t="str">
            <v>412927193212010034</v>
          </cell>
          <cell r="D300" t="str">
            <v>4113261602</v>
          </cell>
        </row>
        <row r="301">
          <cell r="C301" t="str">
            <v>411323199808150108</v>
          </cell>
          <cell r="D301" t="str">
            <v>4113261602</v>
          </cell>
        </row>
        <row r="302">
          <cell r="C302" t="str">
            <v>412927192901150011</v>
          </cell>
          <cell r="D302" t="str">
            <v>4113261602</v>
          </cell>
        </row>
        <row r="303">
          <cell r="C303" t="str">
            <v>412927195705086941</v>
          </cell>
          <cell r="D303" t="str">
            <v>4113261602</v>
          </cell>
        </row>
        <row r="304">
          <cell r="C304" t="str">
            <v>412927193703030021</v>
          </cell>
          <cell r="D304" t="str">
            <v>4113261602</v>
          </cell>
        </row>
        <row r="305">
          <cell r="C305" t="str">
            <v>411323197310060093</v>
          </cell>
          <cell r="D305" t="str">
            <v>4113261602</v>
          </cell>
        </row>
        <row r="306">
          <cell r="C306" t="str">
            <v>412927193711120027</v>
          </cell>
          <cell r="D306" t="str">
            <v>4113261602</v>
          </cell>
        </row>
        <row r="307">
          <cell r="C307" t="str">
            <v>412927194509020027</v>
          </cell>
          <cell r="D307" t="str">
            <v>4113261602</v>
          </cell>
        </row>
        <row r="308">
          <cell r="C308" t="str">
            <v>411323198605186931</v>
          </cell>
          <cell r="D308" t="str">
            <v>4113261602</v>
          </cell>
        </row>
        <row r="309">
          <cell r="C309" t="str">
            <v>412927195903010040</v>
          </cell>
          <cell r="D309" t="str">
            <v>4113261602</v>
          </cell>
        </row>
        <row r="310">
          <cell r="C310" t="str">
            <v>411323198109010056</v>
          </cell>
          <cell r="D310" t="str">
            <v>4113261602</v>
          </cell>
        </row>
        <row r="311">
          <cell r="C311" t="str">
            <v>411323198802241733</v>
          </cell>
          <cell r="D311" t="str">
            <v>4113261602</v>
          </cell>
        </row>
        <row r="312">
          <cell r="C312" t="str">
            <v>412927196812304427</v>
          </cell>
          <cell r="D312" t="str">
            <v>4113261602</v>
          </cell>
        </row>
        <row r="313">
          <cell r="C313" t="str">
            <v>412927197501120027</v>
          </cell>
          <cell r="D313" t="str">
            <v>4113261602</v>
          </cell>
        </row>
        <row r="314">
          <cell r="C314" t="str">
            <v>411323198602260040</v>
          </cell>
          <cell r="D314" t="str">
            <v>4113261602</v>
          </cell>
        </row>
        <row r="315">
          <cell r="C315" t="str">
            <v>412927196507150062</v>
          </cell>
          <cell r="D315" t="str">
            <v>4113261602</v>
          </cell>
        </row>
        <row r="316">
          <cell r="C316" t="str">
            <v>412927195801280015</v>
          </cell>
          <cell r="D316" t="str">
            <v>4113261602</v>
          </cell>
        </row>
        <row r="317">
          <cell r="C317" t="str">
            <v>41292719720715025X</v>
          </cell>
          <cell r="D317" t="str">
            <v>4113261602</v>
          </cell>
        </row>
        <row r="318">
          <cell r="C318" t="str">
            <v>411323198305010045</v>
          </cell>
          <cell r="D318" t="str">
            <v>4113261602</v>
          </cell>
        </row>
        <row r="319">
          <cell r="C319" t="str">
            <v>412927197003270057</v>
          </cell>
          <cell r="D319" t="str">
            <v>4113261602</v>
          </cell>
        </row>
        <row r="320">
          <cell r="C320" t="str">
            <v>41292719691012004X</v>
          </cell>
          <cell r="D320" t="str">
            <v>4113261602</v>
          </cell>
        </row>
        <row r="321">
          <cell r="C321" t="str">
            <v>411323197702180035</v>
          </cell>
          <cell r="D321" t="str">
            <v>4113261602</v>
          </cell>
        </row>
        <row r="322">
          <cell r="C322" t="str">
            <v>412927197002240059</v>
          </cell>
          <cell r="D322" t="str">
            <v>4113261602</v>
          </cell>
        </row>
        <row r="323">
          <cell r="C323" t="str">
            <v>411323194005170524</v>
          </cell>
          <cell r="D323" t="str">
            <v>4113261602</v>
          </cell>
        </row>
        <row r="324">
          <cell r="C324" t="str">
            <v>412927197410010084</v>
          </cell>
          <cell r="D324" t="str">
            <v>4113261602</v>
          </cell>
        </row>
        <row r="325">
          <cell r="C325" t="str">
            <v>411323197702170013</v>
          </cell>
          <cell r="D325" t="str">
            <v>4113261602</v>
          </cell>
        </row>
        <row r="326">
          <cell r="C326" t="str">
            <v>41292719730612003X</v>
          </cell>
          <cell r="D326" t="str">
            <v>4113261602</v>
          </cell>
        </row>
        <row r="327">
          <cell r="C327" t="str">
            <v>412927197608180011</v>
          </cell>
          <cell r="D327" t="str">
            <v>4113261602</v>
          </cell>
        </row>
        <row r="328">
          <cell r="C328" t="str">
            <v>41292719650711001x</v>
          </cell>
          <cell r="D328" t="str">
            <v>4113261602</v>
          </cell>
        </row>
        <row r="329">
          <cell r="C329" t="str">
            <v>412927197305030024</v>
          </cell>
          <cell r="D329" t="str">
            <v>4113261602</v>
          </cell>
        </row>
        <row r="330">
          <cell r="C330" t="str">
            <v>411323199904280017</v>
          </cell>
          <cell r="D330" t="str">
            <v>4113261602</v>
          </cell>
        </row>
        <row r="331">
          <cell r="C331" t="str">
            <v>412927193406130026</v>
          </cell>
          <cell r="D331" t="str">
            <v>4113261602</v>
          </cell>
        </row>
        <row r="332">
          <cell r="C332" t="str">
            <v>412927195810170010</v>
          </cell>
          <cell r="D332" t="str">
            <v>4113261602</v>
          </cell>
        </row>
        <row r="333">
          <cell r="C333" t="str">
            <v>412927197710193425</v>
          </cell>
          <cell r="D333" t="str">
            <v>4113261602</v>
          </cell>
        </row>
        <row r="334">
          <cell r="C334" t="str">
            <v>412927196710240039</v>
          </cell>
          <cell r="D334" t="str">
            <v>4113261602</v>
          </cell>
        </row>
        <row r="335">
          <cell r="C335" t="str">
            <v>411323200606240012</v>
          </cell>
          <cell r="D335" t="str">
            <v>4113261602</v>
          </cell>
        </row>
        <row r="336">
          <cell r="C336" t="str">
            <v>41292719730324001X</v>
          </cell>
          <cell r="D336" t="str">
            <v>4113261602</v>
          </cell>
        </row>
        <row r="337">
          <cell r="C337" t="str">
            <v>412927197007150319</v>
          </cell>
          <cell r="D337" t="str">
            <v>4113261602</v>
          </cell>
        </row>
        <row r="338">
          <cell r="C338" t="str">
            <v>411323198503120018</v>
          </cell>
          <cell r="D338" t="str">
            <v>4113261602</v>
          </cell>
        </row>
        <row r="339">
          <cell r="C339" t="str">
            <v>412927196703080014</v>
          </cell>
          <cell r="D339" t="str">
            <v>4113261602</v>
          </cell>
        </row>
        <row r="340">
          <cell r="C340" t="str">
            <v>412927195410080569</v>
          </cell>
          <cell r="D340" t="str">
            <v>4113261602</v>
          </cell>
        </row>
        <row r="341">
          <cell r="C341" t="str">
            <v>412927197212300064</v>
          </cell>
          <cell r="D341" t="str">
            <v>4113261602</v>
          </cell>
        </row>
        <row r="342">
          <cell r="C342" t="str">
            <v>412927196310290010</v>
          </cell>
          <cell r="D342" t="str">
            <v>4113261602</v>
          </cell>
        </row>
        <row r="343">
          <cell r="C343" t="str">
            <v>411323198303270062</v>
          </cell>
          <cell r="D343" t="str">
            <v>4113261602</v>
          </cell>
        </row>
        <row r="344">
          <cell r="C344" t="str">
            <v>411323198709300014</v>
          </cell>
          <cell r="D344" t="str">
            <v>4113261602</v>
          </cell>
        </row>
        <row r="345">
          <cell r="C345" t="str">
            <v>411323199203050024</v>
          </cell>
          <cell r="D345" t="str">
            <v>4113261602</v>
          </cell>
        </row>
        <row r="346">
          <cell r="C346" t="str">
            <v>412927196503070604</v>
          </cell>
          <cell r="D346" t="str">
            <v>4113261602</v>
          </cell>
        </row>
        <row r="347">
          <cell r="C347" t="str">
            <v>412927196311040021</v>
          </cell>
          <cell r="D347" t="str">
            <v>4113261602</v>
          </cell>
        </row>
        <row r="348">
          <cell r="C348" t="str">
            <v>41292719680806001x</v>
          </cell>
          <cell r="D348" t="str">
            <v>4113261602</v>
          </cell>
        </row>
        <row r="349">
          <cell r="C349" t="str">
            <v>412927195305060021</v>
          </cell>
          <cell r="D349" t="str">
            <v>4113261602</v>
          </cell>
        </row>
        <row r="350">
          <cell r="C350" t="str">
            <v>412927195011260044</v>
          </cell>
          <cell r="D350" t="str">
            <v>4113261602</v>
          </cell>
        </row>
        <row r="351">
          <cell r="C351" t="str">
            <v>412927195401190010</v>
          </cell>
          <cell r="D351" t="str">
            <v>4113261602</v>
          </cell>
        </row>
        <row r="352">
          <cell r="C352" t="str">
            <v>412927196907103062</v>
          </cell>
          <cell r="D352" t="str">
            <v>4113261602</v>
          </cell>
        </row>
        <row r="353">
          <cell r="C353" t="str">
            <v>412927196512132627</v>
          </cell>
          <cell r="D353" t="str">
            <v>4113261602</v>
          </cell>
        </row>
        <row r="354">
          <cell r="C354" t="str">
            <v>412927197409083446</v>
          </cell>
          <cell r="D354" t="str">
            <v>4113261602</v>
          </cell>
        </row>
        <row r="355">
          <cell r="C355" t="str">
            <v>412927195608020019</v>
          </cell>
          <cell r="D355" t="str">
            <v>4113261602</v>
          </cell>
        </row>
        <row r="356">
          <cell r="C356" t="str">
            <v>412927194510120028</v>
          </cell>
          <cell r="D356" t="str">
            <v>4113261602</v>
          </cell>
        </row>
        <row r="357">
          <cell r="C357" t="str">
            <v>411323198801110010</v>
          </cell>
          <cell r="D357" t="str">
            <v>4113261602</v>
          </cell>
        </row>
        <row r="358">
          <cell r="C358" t="str">
            <v>412927196807063040</v>
          </cell>
          <cell r="D358" t="str">
            <v>4113261602</v>
          </cell>
        </row>
        <row r="359">
          <cell r="C359" t="str">
            <v>412927196701120019</v>
          </cell>
          <cell r="D359" t="str">
            <v>4113261602</v>
          </cell>
        </row>
        <row r="360">
          <cell r="C360" t="str">
            <v>41292719590812002x</v>
          </cell>
          <cell r="D360" t="str">
            <v>4113261602</v>
          </cell>
        </row>
        <row r="361">
          <cell r="C361" t="str">
            <v>412927194307150069</v>
          </cell>
          <cell r="D361" t="str">
            <v>4113261602</v>
          </cell>
        </row>
        <row r="362">
          <cell r="C362" t="str">
            <v>412927196804240013</v>
          </cell>
          <cell r="D362" t="str">
            <v>4113261602</v>
          </cell>
        </row>
        <row r="363">
          <cell r="C363" t="str">
            <v>411323200012050019</v>
          </cell>
          <cell r="D363" t="str">
            <v>4113261602</v>
          </cell>
        </row>
        <row r="364">
          <cell r="C364" t="str">
            <v>412927197801050024</v>
          </cell>
          <cell r="D364" t="str">
            <v>4113261602</v>
          </cell>
        </row>
        <row r="365">
          <cell r="C365" t="str">
            <v>412927197808130051</v>
          </cell>
          <cell r="D365" t="str">
            <v>4113261602</v>
          </cell>
        </row>
        <row r="366">
          <cell r="C366" t="str">
            <v>411323199612060039</v>
          </cell>
          <cell r="D366" t="str">
            <v>4113261602</v>
          </cell>
        </row>
        <row r="367">
          <cell r="C367" t="str">
            <v>412927197308130020</v>
          </cell>
          <cell r="D367" t="str">
            <v>4113261602</v>
          </cell>
        </row>
        <row r="368">
          <cell r="C368" t="str">
            <v>411323199808280033</v>
          </cell>
          <cell r="D368" t="str">
            <v>4113261602</v>
          </cell>
        </row>
        <row r="369">
          <cell r="C369" t="str">
            <v>411323198106261124</v>
          </cell>
          <cell r="D369" t="str">
            <v>4113261602</v>
          </cell>
        </row>
        <row r="370">
          <cell r="C370" t="str">
            <v>412927195004020018</v>
          </cell>
          <cell r="D370" t="str">
            <v>4113261602</v>
          </cell>
        </row>
        <row r="371">
          <cell r="C371" t="str">
            <v>412927195103100013</v>
          </cell>
          <cell r="D371" t="str">
            <v>4113261602</v>
          </cell>
        </row>
        <row r="372">
          <cell r="C372" t="str">
            <v>412927193207150040</v>
          </cell>
          <cell r="D372" t="str">
            <v>4113261602</v>
          </cell>
        </row>
        <row r="373">
          <cell r="C373" t="str">
            <v>420625194306236814</v>
          </cell>
          <cell r="D373" t="str">
            <v>4113261602</v>
          </cell>
        </row>
        <row r="374">
          <cell r="C374" t="str">
            <v>41292719660112002x</v>
          </cell>
          <cell r="D374" t="str">
            <v>4113261602</v>
          </cell>
        </row>
        <row r="375">
          <cell r="C375" t="str">
            <v>412927194802090016</v>
          </cell>
          <cell r="D375" t="str">
            <v>4113261602</v>
          </cell>
        </row>
        <row r="376">
          <cell r="C376" t="str">
            <v>412927195306120014</v>
          </cell>
          <cell r="D376" t="str">
            <v>4113261602</v>
          </cell>
        </row>
        <row r="377">
          <cell r="C377" t="str">
            <v>411323199810070035</v>
          </cell>
          <cell r="D377" t="str">
            <v>4113261602</v>
          </cell>
        </row>
        <row r="378">
          <cell r="C378" t="str">
            <v>412927195107091142</v>
          </cell>
          <cell r="D378" t="str">
            <v>4113261602</v>
          </cell>
        </row>
        <row r="379">
          <cell r="C379" t="str">
            <v>41292719570715010x</v>
          </cell>
          <cell r="D379" t="str">
            <v>4113261602</v>
          </cell>
        </row>
        <row r="380">
          <cell r="C380" t="str">
            <v>412927197007020127</v>
          </cell>
          <cell r="D380" t="str">
            <v>4113261602</v>
          </cell>
        </row>
        <row r="381">
          <cell r="C381" t="str">
            <v>412927195111150045</v>
          </cell>
          <cell r="D381" t="str">
            <v>4113261602</v>
          </cell>
        </row>
        <row r="382">
          <cell r="C382" t="str">
            <v>412927195007150168</v>
          </cell>
          <cell r="D382" t="str">
            <v>4113261602</v>
          </cell>
        </row>
        <row r="383">
          <cell r="C383" t="str">
            <v>412927195712121426</v>
          </cell>
          <cell r="D383" t="str">
            <v>4113261602</v>
          </cell>
        </row>
        <row r="384">
          <cell r="C384" t="str">
            <v>412927197002171727</v>
          </cell>
          <cell r="D384" t="str">
            <v>4113261602</v>
          </cell>
        </row>
        <row r="385">
          <cell r="C385" t="str">
            <v>411323199309130030</v>
          </cell>
          <cell r="D385" t="str">
            <v>4113261602</v>
          </cell>
        </row>
        <row r="386">
          <cell r="C386" t="str">
            <v>411323199512050028</v>
          </cell>
          <cell r="D386" t="str">
            <v>4113261602</v>
          </cell>
        </row>
        <row r="387">
          <cell r="C387" t="str">
            <v>411323199806110049</v>
          </cell>
          <cell r="D387" t="str">
            <v>4113261602</v>
          </cell>
        </row>
        <row r="388">
          <cell r="C388" t="str">
            <v>412927196802190024</v>
          </cell>
          <cell r="D388" t="str">
            <v>4113261602</v>
          </cell>
        </row>
        <row r="389">
          <cell r="C389" t="str">
            <v>412927197004200018</v>
          </cell>
          <cell r="D389" t="str">
            <v>4113261602</v>
          </cell>
        </row>
        <row r="390">
          <cell r="C390" t="str">
            <v>412927194307150085</v>
          </cell>
          <cell r="D390" t="str">
            <v>4113261602</v>
          </cell>
        </row>
        <row r="391">
          <cell r="C391" t="str">
            <v>41292719760102004x</v>
          </cell>
          <cell r="D391" t="str">
            <v>4113261602</v>
          </cell>
        </row>
        <row r="392">
          <cell r="C392" t="str">
            <v>412927197706060048</v>
          </cell>
          <cell r="D392" t="str">
            <v>4113261602</v>
          </cell>
        </row>
        <row r="393">
          <cell r="C393" t="str">
            <v>411323200006200017</v>
          </cell>
          <cell r="D393" t="str">
            <v>4113261604</v>
          </cell>
        </row>
        <row r="394">
          <cell r="C394" t="str">
            <v>412927196708160021</v>
          </cell>
          <cell r="D394" t="str">
            <v>4113261604</v>
          </cell>
        </row>
        <row r="395">
          <cell r="C395" t="str">
            <v>412927196709080031</v>
          </cell>
          <cell r="D395" t="str">
            <v>4113261604</v>
          </cell>
        </row>
        <row r="396">
          <cell r="C396" t="str">
            <v>412927196409150050</v>
          </cell>
          <cell r="D396" t="str">
            <v>4113261604</v>
          </cell>
        </row>
        <row r="397">
          <cell r="C397" t="str">
            <v>412927197007023029</v>
          </cell>
          <cell r="D397" t="str">
            <v>4113261604</v>
          </cell>
        </row>
        <row r="398">
          <cell r="C398" t="str">
            <v>412927196310030032</v>
          </cell>
          <cell r="D398" t="str">
            <v>4113261604</v>
          </cell>
        </row>
        <row r="399">
          <cell r="C399" t="str">
            <v>412927196802083018</v>
          </cell>
          <cell r="D399" t="str">
            <v>4113261604</v>
          </cell>
        </row>
        <row r="400">
          <cell r="C400" t="str">
            <v>412927197001130034</v>
          </cell>
          <cell r="D400" t="str">
            <v>4113261604</v>
          </cell>
        </row>
        <row r="401">
          <cell r="C401" t="str">
            <v>412927194506180017</v>
          </cell>
          <cell r="D401" t="str">
            <v>4113261604</v>
          </cell>
        </row>
        <row r="402">
          <cell r="C402" t="str">
            <v>411323198002080011</v>
          </cell>
          <cell r="D402" t="str">
            <v>4113261604</v>
          </cell>
        </row>
        <row r="403">
          <cell r="C403" t="str">
            <v>411323195402060569</v>
          </cell>
          <cell r="D403" t="str">
            <v>4113261604</v>
          </cell>
        </row>
        <row r="404">
          <cell r="C404" t="str">
            <v>411323199412043410</v>
          </cell>
          <cell r="D404" t="str">
            <v>4113261604</v>
          </cell>
        </row>
        <row r="405">
          <cell r="C405" t="str">
            <v>41132319480515344x</v>
          </cell>
          <cell r="D405" t="str">
            <v>4113261604</v>
          </cell>
        </row>
        <row r="406">
          <cell r="C406" t="str">
            <v>41132319750902468x</v>
          </cell>
          <cell r="D406" t="str">
            <v>4113261604</v>
          </cell>
        </row>
        <row r="407">
          <cell r="C407" t="str">
            <v>411323200511060043</v>
          </cell>
          <cell r="D407" t="str">
            <v>4113261604</v>
          </cell>
        </row>
        <row r="408">
          <cell r="C408" t="str">
            <v>411323198012050115</v>
          </cell>
          <cell r="D408" t="str">
            <v>4113261604</v>
          </cell>
        </row>
        <row r="409">
          <cell r="C409" t="str">
            <v>412927195110120020</v>
          </cell>
          <cell r="D409" t="str">
            <v>4113261604</v>
          </cell>
        </row>
        <row r="410">
          <cell r="C410" t="str">
            <v>412927195411170013</v>
          </cell>
          <cell r="D410" t="str">
            <v>4113261604</v>
          </cell>
        </row>
        <row r="411">
          <cell r="C411" t="str">
            <v>412927196306040035</v>
          </cell>
          <cell r="D411" t="str">
            <v>4113261604</v>
          </cell>
        </row>
        <row r="412">
          <cell r="C412" t="str">
            <v>411326200801040023</v>
          </cell>
          <cell r="D412" t="str">
            <v>4113261604</v>
          </cell>
        </row>
        <row r="413">
          <cell r="C413" t="str">
            <v>412927195307110045</v>
          </cell>
          <cell r="D413" t="str">
            <v>4113261604</v>
          </cell>
        </row>
        <row r="414">
          <cell r="C414" t="str">
            <v>41290119721221500X</v>
          </cell>
          <cell r="D414" t="str">
            <v>4113261604</v>
          </cell>
        </row>
        <row r="415">
          <cell r="C415" t="str">
            <v>41132320010228445x</v>
          </cell>
          <cell r="D415" t="str">
            <v>4113261604</v>
          </cell>
        </row>
        <row r="416">
          <cell r="C416" t="str">
            <v>412927197011070012</v>
          </cell>
          <cell r="D416" t="str">
            <v>4113261604</v>
          </cell>
        </row>
        <row r="417">
          <cell r="C417" t="str">
            <v>411323199610220027</v>
          </cell>
          <cell r="D417" t="str">
            <v>4113261604</v>
          </cell>
        </row>
        <row r="418">
          <cell r="C418" t="str">
            <v>412927196101210010</v>
          </cell>
          <cell r="D418" t="str">
            <v>4113261604</v>
          </cell>
        </row>
        <row r="419">
          <cell r="C419" t="str">
            <v>412927197303160028</v>
          </cell>
          <cell r="D419" t="str">
            <v>4113261604</v>
          </cell>
        </row>
        <row r="420">
          <cell r="C420" t="str">
            <v>411326200712150028</v>
          </cell>
          <cell r="D420" t="str">
            <v>4113261604</v>
          </cell>
        </row>
        <row r="421">
          <cell r="C421" t="str">
            <v>412927194104210025</v>
          </cell>
          <cell r="D421" t="str">
            <v>4113261604</v>
          </cell>
        </row>
        <row r="422">
          <cell r="C422" t="str">
            <v>412927195702110029</v>
          </cell>
          <cell r="D422" t="str">
            <v>4113261604</v>
          </cell>
        </row>
        <row r="423">
          <cell r="C423" t="str">
            <v>412927196608150096</v>
          </cell>
          <cell r="D423" t="str">
            <v>4113261604</v>
          </cell>
        </row>
        <row r="424">
          <cell r="C424" t="str">
            <v>412927196304280019</v>
          </cell>
          <cell r="D424" t="str">
            <v>4113261702</v>
          </cell>
        </row>
        <row r="425">
          <cell r="C425" t="str">
            <v>411323200401160027</v>
          </cell>
          <cell r="D425" t="str">
            <v>4113261702</v>
          </cell>
        </row>
        <row r="426">
          <cell r="C426" t="str">
            <v>41292719540110002X</v>
          </cell>
          <cell r="D426" t="str">
            <v>4113261702</v>
          </cell>
        </row>
        <row r="427">
          <cell r="C427" t="str">
            <v>412927195309250025</v>
          </cell>
          <cell r="D427" t="str">
            <v>4113261702</v>
          </cell>
        </row>
        <row r="428">
          <cell r="C428" t="str">
            <v>412901196802151558</v>
          </cell>
          <cell r="D428" t="str">
            <v>4113261702</v>
          </cell>
        </row>
        <row r="429">
          <cell r="C429" t="str">
            <v>412927195308290025</v>
          </cell>
          <cell r="D429" t="str">
            <v>4113261702</v>
          </cell>
        </row>
        <row r="430">
          <cell r="C430" t="str">
            <v>412927195011250030</v>
          </cell>
          <cell r="D430" t="str">
            <v>4113261702</v>
          </cell>
        </row>
        <row r="431">
          <cell r="C431" t="str">
            <v>412927194502150021</v>
          </cell>
          <cell r="D431" t="str">
            <v>4113261702</v>
          </cell>
        </row>
        <row r="432">
          <cell r="C432" t="str">
            <v>412927197107180021</v>
          </cell>
          <cell r="D432" t="str">
            <v>4113261702</v>
          </cell>
        </row>
        <row r="433">
          <cell r="C433" t="str">
            <v>412927195901010012</v>
          </cell>
          <cell r="D433" t="str">
            <v>4113261702</v>
          </cell>
        </row>
        <row r="434">
          <cell r="C434" t="str">
            <v>412927194506150029</v>
          </cell>
          <cell r="D434" t="str">
            <v>4113261702</v>
          </cell>
        </row>
        <row r="435">
          <cell r="C435" t="str">
            <v>41292719570615001x</v>
          </cell>
          <cell r="D435" t="str">
            <v>4113261702</v>
          </cell>
        </row>
        <row r="436">
          <cell r="C436" t="str">
            <v>411323196811100052</v>
          </cell>
          <cell r="D436" t="str">
            <v>4113261702</v>
          </cell>
        </row>
        <row r="437">
          <cell r="C437" t="str">
            <v>412927194710020029</v>
          </cell>
          <cell r="D437" t="str">
            <v>4113261702</v>
          </cell>
        </row>
        <row r="438">
          <cell r="C438" t="str">
            <v>412927196410260062</v>
          </cell>
          <cell r="D438" t="str">
            <v>4113261702</v>
          </cell>
        </row>
        <row r="439">
          <cell r="C439" t="str">
            <v>412927197706270029</v>
          </cell>
          <cell r="D439" t="str">
            <v>4113261702</v>
          </cell>
        </row>
        <row r="440">
          <cell r="C440" t="str">
            <v>411323200106160067</v>
          </cell>
          <cell r="D440" t="str">
            <v>4113261702</v>
          </cell>
        </row>
        <row r="441">
          <cell r="C441" t="str">
            <v>41292719741005268X</v>
          </cell>
          <cell r="D441" t="str">
            <v>4113261702</v>
          </cell>
        </row>
        <row r="442">
          <cell r="C442" t="str">
            <v>412927197009210063</v>
          </cell>
          <cell r="D442" t="str">
            <v>4113261702</v>
          </cell>
        </row>
        <row r="443">
          <cell r="C443" t="str">
            <v>412927197609150105</v>
          </cell>
          <cell r="D443" t="str">
            <v>4113261702</v>
          </cell>
        </row>
        <row r="444">
          <cell r="C444" t="str">
            <v>412927194807250023</v>
          </cell>
          <cell r="D444" t="str">
            <v>4113261702</v>
          </cell>
        </row>
        <row r="445">
          <cell r="C445" t="str">
            <v>412927196501150133</v>
          </cell>
          <cell r="D445" t="str">
            <v>4113261702</v>
          </cell>
        </row>
        <row r="446">
          <cell r="C446" t="str">
            <v>411323198012250037</v>
          </cell>
          <cell r="D446" t="str">
            <v>4113261702</v>
          </cell>
        </row>
        <row r="447">
          <cell r="C447" t="str">
            <v>412927195102280024</v>
          </cell>
          <cell r="D447" t="str">
            <v>4113261702</v>
          </cell>
        </row>
        <row r="448">
          <cell r="C448" t="str">
            <v>412927196707155087</v>
          </cell>
          <cell r="D448" t="str">
            <v>4113261702</v>
          </cell>
        </row>
        <row r="449">
          <cell r="C449" t="str">
            <v>412927195105140027</v>
          </cell>
          <cell r="D449" t="str">
            <v>4113261702</v>
          </cell>
        </row>
        <row r="450">
          <cell r="C450" t="str">
            <v>411323199808010025</v>
          </cell>
          <cell r="D450" t="str">
            <v>4113261702</v>
          </cell>
        </row>
        <row r="451">
          <cell r="C451" t="str">
            <v>411323197403110547</v>
          </cell>
          <cell r="D451" t="str">
            <v>4113261702</v>
          </cell>
        </row>
        <row r="452">
          <cell r="C452" t="str">
            <v>412927194007050015</v>
          </cell>
          <cell r="D452" t="str">
            <v>4113261702</v>
          </cell>
        </row>
        <row r="453">
          <cell r="C453" t="str">
            <v>411323198110040017</v>
          </cell>
          <cell r="D453" t="str">
            <v>4113261702</v>
          </cell>
        </row>
        <row r="454">
          <cell r="C454" t="str">
            <v>411323198112140089</v>
          </cell>
          <cell r="D454" t="str">
            <v>4113261702</v>
          </cell>
        </row>
        <row r="455">
          <cell r="C455" t="str">
            <v>411323198711120039</v>
          </cell>
          <cell r="D455" t="str">
            <v>4113261702</v>
          </cell>
        </row>
        <row r="456">
          <cell r="C456" t="str">
            <v>411323199509290012</v>
          </cell>
          <cell r="D456" t="str">
            <v>4113261702</v>
          </cell>
        </row>
        <row r="457">
          <cell r="C457" t="str">
            <v>412927197604230042</v>
          </cell>
          <cell r="D457" t="str">
            <v>4113261702</v>
          </cell>
        </row>
        <row r="458">
          <cell r="C458" t="str">
            <v>412927195607220027</v>
          </cell>
          <cell r="D458" t="str">
            <v>4113261702</v>
          </cell>
        </row>
        <row r="459">
          <cell r="C459" t="str">
            <v>411323198206110032</v>
          </cell>
          <cell r="D459" t="str">
            <v>4113261702</v>
          </cell>
        </row>
        <row r="460">
          <cell r="C460" t="str">
            <v>411323199002170011</v>
          </cell>
          <cell r="D460" t="str">
            <v>4113261702</v>
          </cell>
        </row>
        <row r="461">
          <cell r="C461" t="str">
            <v>412927197008120082</v>
          </cell>
          <cell r="D461" t="str">
            <v>4113261702</v>
          </cell>
        </row>
        <row r="462">
          <cell r="C462" t="str">
            <v>411323198712240024</v>
          </cell>
          <cell r="D462" t="str">
            <v>4113261702</v>
          </cell>
        </row>
        <row r="463">
          <cell r="C463" t="str">
            <v>411323198106072665</v>
          </cell>
          <cell r="D463" t="str">
            <v>4113261702</v>
          </cell>
        </row>
        <row r="464">
          <cell r="C464" t="str">
            <v>412927196808201724</v>
          </cell>
          <cell r="D464" t="str">
            <v>4113261702</v>
          </cell>
        </row>
        <row r="465">
          <cell r="C465" t="str">
            <v>412927196807240019</v>
          </cell>
          <cell r="D465" t="str">
            <v>4113261702</v>
          </cell>
        </row>
        <row r="466">
          <cell r="C466" t="str">
            <v>411323200004010017</v>
          </cell>
          <cell r="D466" t="str">
            <v>4113261702</v>
          </cell>
        </row>
        <row r="467">
          <cell r="C467" t="str">
            <v>412927196605072627</v>
          </cell>
          <cell r="D467" t="str">
            <v>4113261702</v>
          </cell>
        </row>
        <row r="468">
          <cell r="C468" t="str">
            <v>411323199906050047</v>
          </cell>
          <cell r="D468" t="str">
            <v>4113261702</v>
          </cell>
        </row>
        <row r="469">
          <cell r="C469" t="str">
            <v>411323200309030019</v>
          </cell>
          <cell r="D469" t="str">
            <v>4113261702</v>
          </cell>
        </row>
        <row r="470">
          <cell r="C470" t="str">
            <v>412927197408140023</v>
          </cell>
          <cell r="D470" t="str">
            <v>4113261702</v>
          </cell>
        </row>
        <row r="471">
          <cell r="C471" t="str">
            <v>412927197205172623</v>
          </cell>
          <cell r="D471" t="str">
            <v>4113261702</v>
          </cell>
        </row>
        <row r="472">
          <cell r="C472" t="str">
            <v>411323199612120062</v>
          </cell>
          <cell r="D472" t="str">
            <v>4113261702</v>
          </cell>
        </row>
        <row r="473">
          <cell r="C473" t="str">
            <v>411323199101060117</v>
          </cell>
          <cell r="D473" t="str">
            <v>4113261702</v>
          </cell>
        </row>
        <row r="474">
          <cell r="C474" t="str">
            <v>411323199510070033</v>
          </cell>
          <cell r="D474" t="str">
            <v>4113261702</v>
          </cell>
        </row>
        <row r="475">
          <cell r="C475" t="str">
            <v>411323199804140017</v>
          </cell>
          <cell r="D475" t="str">
            <v>4113261702</v>
          </cell>
        </row>
        <row r="476">
          <cell r="C476" t="str">
            <v>412927193707270022</v>
          </cell>
          <cell r="D476" t="str">
            <v>4113261702</v>
          </cell>
        </row>
        <row r="477">
          <cell r="C477" t="str">
            <v>411323197501023041</v>
          </cell>
          <cell r="D477" t="str">
            <v>4113261702</v>
          </cell>
        </row>
        <row r="478">
          <cell r="C478" t="str">
            <v>412927196212270016</v>
          </cell>
          <cell r="D478" t="str">
            <v>4113261702</v>
          </cell>
        </row>
        <row r="479">
          <cell r="C479" t="str">
            <v>412927193405170026</v>
          </cell>
          <cell r="D479" t="str">
            <v>4113261702</v>
          </cell>
        </row>
        <row r="480">
          <cell r="C480" t="str">
            <v>412927197109150010</v>
          </cell>
          <cell r="D480" t="str">
            <v>4113261702</v>
          </cell>
        </row>
        <row r="481">
          <cell r="C481" t="str">
            <v>412927197412270023</v>
          </cell>
          <cell r="D481" t="str">
            <v>4113261702</v>
          </cell>
        </row>
        <row r="482">
          <cell r="C482" t="str">
            <v>412927196207150028</v>
          </cell>
          <cell r="D482" t="str">
            <v>4113261702</v>
          </cell>
        </row>
        <row r="483">
          <cell r="C483" t="str">
            <v>412927196406030010</v>
          </cell>
          <cell r="D483" t="str">
            <v>4113261702</v>
          </cell>
        </row>
        <row r="484">
          <cell r="C484" t="str">
            <v>411323200501270020</v>
          </cell>
          <cell r="D484" t="str">
            <v>4113261702</v>
          </cell>
        </row>
        <row r="485">
          <cell r="C485" t="str">
            <v>411323197408040023</v>
          </cell>
          <cell r="D485" t="str">
            <v>4113261702</v>
          </cell>
        </row>
        <row r="486">
          <cell r="C486" t="str">
            <v>411323198008040037</v>
          </cell>
          <cell r="D486" t="str">
            <v>4113261702</v>
          </cell>
        </row>
        <row r="487">
          <cell r="C487" t="str">
            <v>41292719760427001x</v>
          </cell>
          <cell r="D487" t="str">
            <v>4113261702</v>
          </cell>
        </row>
        <row r="488">
          <cell r="C488" t="str">
            <v>412927195612264446</v>
          </cell>
          <cell r="D488" t="str">
            <v>4113261702</v>
          </cell>
        </row>
        <row r="489">
          <cell r="C489" t="str">
            <v>411323197307220017</v>
          </cell>
          <cell r="D489" t="str">
            <v>4113261702</v>
          </cell>
        </row>
        <row r="490">
          <cell r="C490" t="str">
            <v>412927196408250033</v>
          </cell>
          <cell r="D490" t="str">
            <v>4113261702</v>
          </cell>
        </row>
        <row r="491">
          <cell r="C491" t="str">
            <v>411323199903260022</v>
          </cell>
          <cell r="D491" t="str">
            <v>4113261702</v>
          </cell>
        </row>
        <row r="492">
          <cell r="C492" t="str">
            <v>412927196003250027</v>
          </cell>
          <cell r="D492" t="str">
            <v>4113261702</v>
          </cell>
        </row>
        <row r="493">
          <cell r="C493" t="str">
            <v>412927197008013017</v>
          </cell>
          <cell r="D493" t="str">
            <v>4113261702</v>
          </cell>
        </row>
        <row r="494">
          <cell r="C494" t="str">
            <v>411326201303216537</v>
          </cell>
          <cell r="D494" t="str">
            <v>4113261702</v>
          </cell>
        </row>
        <row r="495">
          <cell r="C495" t="str">
            <v>412927197712010012</v>
          </cell>
          <cell r="D495" t="str">
            <v>4113261702</v>
          </cell>
        </row>
        <row r="496">
          <cell r="C496" t="str">
            <v>411323198010150091</v>
          </cell>
          <cell r="D496" t="str">
            <v>4113261702</v>
          </cell>
        </row>
        <row r="497">
          <cell r="C497" t="str">
            <v>412927194901190020</v>
          </cell>
          <cell r="D497" t="str">
            <v>4113261702</v>
          </cell>
        </row>
        <row r="498">
          <cell r="C498" t="str">
            <v>412927198009160056</v>
          </cell>
          <cell r="D498" t="str">
            <v>4113261702</v>
          </cell>
        </row>
        <row r="499">
          <cell r="C499" t="str">
            <v>411323198112070017</v>
          </cell>
          <cell r="D499" t="str">
            <v>4113261702</v>
          </cell>
        </row>
        <row r="500">
          <cell r="C500" t="str">
            <v>412927193402220024</v>
          </cell>
          <cell r="D500" t="str">
            <v>4113261703</v>
          </cell>
        </row>
        <row r="501">
          <cell r="C501" t="str">
            <v>412927196304023012</v>
          </cell>
          <cell r="D501" t="str">
            <v>4113261703</v>
          </cell>
        </row>
        <row r="502">
          <cell r="C502" t="str">
            <v>412927196702050016</v>
          </cell>
          <cell r="D502" t="str">
            <v>4113261703</v>
          </cell>
        </row>
        <row r="503">
          <cell r="C503" t="str">
            <v>412927196604290016</v>
          </cell>
          <cell r="D503" t="str">
            <v>4113261703</v>
          </cell>
        </row>
        <row r="504">
          <cell r="C504" t="str">
            <v>412927196210150256</v>
          </cell>
          <cell r="D504" t="str">
            <v>4113261703</v>
          </cell>
        </row>
        <row r="505">
          <cell r="C505" t="str">
            <v>412927193109030010</v>
          </cell>
          <cell r="D505" t="str">
            <v>4113261703</v>
          </cell>
        </row>
        <row r="506">
          <cell r="C506" t="str">
            <v>412927197101020035</v>
          </cell>
          <cell r="D506" t="str">
            <v>4113261703</v>
          </cell>
        </row>
        <row r="507">
          <cell r="C507" t="str">
            <v>412927197012243026</v>
          </cell>
          <cell r="D507" t="str">
            <v>4113261703</v>
          </cell>
        </row>
        <row r="508">
          <cell r="C508" t="str">
            <v>411323193912083825</v>
          </cell>
          <cell r="D508" t="str">
            <v>4113261703</v>
          </cell>
        </row>
        <row r="509">
          <cell r="C509" t="str">
            <v>412927196309020013</v>
          </cell>
          <cell r="D509" t="str">
            <v>4113261703</v>
          </cell>
        </row>
        <row r="510">
          <cell r="C510" t="str">
            <v>41132319850214531X</v>
          </cell>
          <cell r="D510" t="str">
            <v>4113261703</v>
          </cell>
        </row>
        <row r="511">
          <cell r="C511" t="str">
            <v>412927195101256946</v>
          </cell>
          <cell r="D511" t="str">
            <v>4113261703</v>
          </cell>
        </row>
        <row r="512">
          <cell r="C512" t="str">
            <v>41292719491117004X</v>
          </cell>
          <cell r="D512" t="str">
            <v>4113261703</v>
          </cell>
        </row>
        <row r="513">
          <cell r="C513" t="str">
            <v>411323199812182655</v>
          </cell>
          <cell r="D513" t="str">
            <v>4113261703</v>
          </cell>
        </row>
        <row r="514">
          <cell r="C514" t="str">
            <v>412927197710152666</v>
          </cell>
          <cell r="D514" t="str">
            <v>4113261703</v>
          </cell>
        </row>
        <row r="515">
          <cell r="C515" t="str">
            <v>411323198208206417</v>
          </cell>
          <cell r="D515" t="str">
            <v>4113261703</v>
          </cell>
        </row>
        <row r="516">
          <cell r="C516" t="str">
            <v>412927197508100010</v>
          </cell>
          <cell r="D516" t="str">
            <v>4113261703</v>
          </cell>
        </row>
        <row r="517">
          <cell r="C517" t="str">
            <v>412927194605070032</v>
          </cell>
          <cell r="D517" t="str">
            <v>4113261703</v>
          </cell>
        </row>
        <row r="518">
          <cell r="C518" t="str">
            <v>412927197202240037</v>
          </cell>
          <cell r="D518" t="str">
            <v>4113261703</v>
          </cell>
        </row>
        <row r="519">
          <cell r="C519" t="str">
            <v>412927196902164480</v>
          </cell>
          <cell r="D519" t="str">
            <v>4113261703</v>
          </cell>
        </row>
        <row r="520">
          <cell r="C520" t="str">
            <v>411323198704060015</v>
          </cell>
          <cell r="D520" t="str">
            <v>4113261703</v>
          </cell>
        </row>
        <row r="521">
          <cell r="C521" t="str">
            <v>412927196704100013</v>
          </cell>
          <cell r="D521" t="str">
            <v>4113261703</v>
          </cell>
        </row>
        <row r="522">
          <cell r="C522" t="str">
            <v>412927194106290022</v>
          </cell>
          <cell r="D522" t="str">
            <v>4113261703</v>
          </cell>
        </row>
        <row r="523">
          <cell r="C523" t="str">
            <v>412927197312011761</v>
          </cell>
          <cell r="D523" t="str">
            <v>4113261703</v>
          </cell>
        </row>
        <row r="524">
          <cell r="C524" t="str">
            <v>411323200105180023</v>
          </cell>
          <cell r="D524" t="str">
            <v>4113261703</v>
          </cell>
        </row>
        <row r="525">
          <cell r="C525" t="str">
            <v>422201198102072405</v>
          </cell>
          <cell r="D525" t="str">
            <v>4113261703</v>
          </cell>
        </row>
        <row r="526">
          <cell r="C526" t="str">
            <v>412927197110105364</v>
          </cell>
          <cell r="D526" t="str">
            <v>4113261703</v>
          </cell>
        </row>
        <row r="527">
          <cell r="C527" t="str">
            <v>411323200002180012</v>
          </cell>
          <cell r="D527" t="str">
            <v>4113261703</v>
          </cell>
        </row>
        <row r="528">
          <cell r="C528" t="str">
            <v>411323196712200533</v>
          </cell>
          <cell r="D528" t="str">
            <v>4113261703</v>
          </cell>
        </row>
        <row r="529">
          <cell r="C529" t="str">
            <v>411323199104300040</v>
          </cell>
          <cell r="D529" t="str">
            <v>4113261703</v>
          </cell>
        </row>
        <row r="530">
          <cell r="C530" t="str">
            <v>411323199011010052</v>
          </cell>
          <cell r="D530" t="str">
            <v>4113261703</v>
          </cell>
        </row>
        <row r="531">
          <cell r="C531" t="str">
            <v>411323200601200089</v>
          </cell>
          <cell r="D531" t="str">
            <v>4113261703</v>
          </cell>
        </row>
        <row r="532">
          <cell r="C532" t="str">
            <v>41292719681027501X</v>
          </cell>
          <cell r="D532" t="str">
            <v>4113261703</v>
          </cell>
        </row>
        <row r="533">
          <cell r="C533" t="str">
            <v>41292719641106002X</v>
          </cell>
          <cell r="D533" t="str">
            <v>4113261703</v>
          </cell>
        </row>
        <row r="534">
          <cell r="C534" t="str">
            <v>412927197901041125</v>
          </cell>
          <cell r="D534" t="str">
            <v>4113261703</v>
          </cell>
        </row>
        <row r="535">
          <cell r="C535" t="str">
            <v>411323199708010028</v>
          </cell>
          <cell r="D535" t="str">
            <v>4113261703</v>
          </cell>
        </row>
        <row r="536">
          <cell r="C536" t="str">
            <v>412927197501016385</v>
          </cell>
          <cell r="D536" t="str">
            <v>4113261703</v>
          </cell>
        </row>
        <row r="537">
          <cell r="C537" t="str">
            <v>412927195107090027</v>
          </cell>
          <cell r="D537" t="str">
            <v>4113261703</v>
          </cell>
        </row>
        <row r="538">
          <cell r="C538" t="str">
            <v>412927194905150026</v>
          </cell>
          <cell r="D538" t="str">
            <v>4113261703</v>
          </cell>
        </row>
        <row r="539">
          <cell r="C539" t="str">
            <v>411323198211170048</v>
          </cell>
          <cell r="D539" t="str">
            <v>4113261703</v>
          </cell>
        </row>
        <row r="540">
          <cell r="C540" t="str">
            <v>411323196705160529</v>
          </cell>
          <cell r="D540" t="str">
            <v>4113261703</v>
          </cell>
        </row>
        <row r="541">
          <cell r="C541" t="str">
            <v>412927197108250052</v>
          </cell>
          <cell r="D541" t="str">
            <v>4113261703</v>
          </cell>
        </row>
        <row r="542">
          <cell r="C542" t="str">
            <v>412927194707140011</v>
          </cell>
          <cell r="D542" t="str">
            <v>4113261703</v>
          </cell>
        </row>
        <row r="543">
          <cell r="C543" t="str">
            <v>412927195503100020</v>
          </cell>
          <cell r="D543" t="str">
            <v>4113261703</v>
          </cell>
        </row>
        <row r="544">
          <cell r="C544" t="str">
            <v>412927197012150014</v>
          </cell>
          <cell r="D544" t="str">
            <v>4113261703</v>
          </cell>
        </row>
        <row r="545">
          <cell r="C545" t="str">
            <v>412927196108016923</v>
          </cell>
          <cell r="D545" t="str">
            <v>4113261703</v>
          </cell>
        </row>
        <row r="546">
          <cell r="C546" t="str">
            <v>412927197101030022</v>
          </cell>
          <cell r="D546" t="str">
            <v>4113261704</v>
          </cell>
        </row>
        <row r="547">
          <cell r="C547" t="str">
            <v>412927196707150016</v>
          </cell>
          <cell r="D547" t="str">
            <v>4113261704</v>
          </cell>
        </row>
        <row r="548">
          <cell r="C548" t="str">
            <v>411323197410200014</v>
          </cell>
          <cell r="D548" t="str">
            <v>4113261704</v>
          </cell>
        </row>
        <row r="549">
          <cell r="C549" t="str">
            <v>412927197012142620</v>
          </cell>
          <cell r="D549" t="str">
            <v>4113261704</v>
          </cell>
        </row>
        <row r="550">
          <cell r="C550" t="str">
            <v>41292719641126441X</v>
          </cell>
          <cell r="D550" t="str">
            <v>4113261704</v>
          </cell>
        </row>
        <row r="551">
          <cell r="C551" t="str">
            <v>411323198110010117</v>
          </cell>
          <cell r="D551" t="str">
            <v>4113261704</v>
          </cell>
        </row>
        <row r="552">
          <cell r="C552" t="str">
            <v>411323199510067002</v>
          </cell>
          <cell r="D552" t="str">
            <v>4113261704</v>
          </cell>
        </row>
        <row r="553">
          <cell r="C553" t="str">
            <v>420321195903152419</v>
          </cell>
          <cell r="D553" t="str">
            <v>4113261704</v>
          </cell>
        </row>
        <row r="554">
          <cell r="C554" t="str">
            <v>411323198901150044</v>
          </cell>
          <cell r="D554" t="str">
            <v>4113261704</v>
          </cell>
        </row>
        <row r="555">
          <cell r="C555" t="str">
            <v>412927197806145321</v>
          </cell>
          <cell r="D555" t="str">
            <v>4113261704</v>
          </cell>
        </row>
        <row r="556">
          <cell r="C556" t="str">
            <v>412927196705310012</v>
          </cell>
          <cell r="D556" t="str">
            <v>4113261704</v>
          </cell>
        </row>
        <row r="557">
          <cell r="C557" t="str">
            <v>411323197311183028</v>
          </cell>
          <cell r="D557" t="str">
            <v>4113261704</v>
          </cell>
        </row>
        <row r="558">
          <cell r="C558" t="str">
            <v>412927197408100064</v>
          </cell>
          <cell r="D558" t="str">
            <v>4113261704</v>
          </cell>
        </row>
        <row r="559">
          <cell r="C559" t="str">
            <v>412927196810270067</v>
          </cell>
          <cell r="D559" t="str">
            <v>4113261704</v>
          </cell>
        </row>
        <row r="560">
          <cell r="C560" t="str">
            <v>411323200101140024</v>
          </cell>
          <cell r="D560" t="str">
            <v>4113261704</v>
          </cell>
        </row>
        <row r="561">
          <cell r="C561" t="str">
            <v>41292719650424002X</v>
          </cell>
          <cell r="D561" t="str">
            <v>4113261704</v>
          </cell>
        </row>
        <row r="562">
          <cell r="C562" t="str">
            <v>412927196807180036</v>
          </cell>
          <cell r="D562" t="str">
            <v>4113261704</v>
          </cell>
        </row>
        <row r="563">
          <cell r="C563" t="str">
            <v>412927196807060050</v>
          </cell>
          <cell r="D563" t="str">
            <v>4113261704</v>
          </cell>
        </row>
        <row r="564">
          <cell r="C564" t="str">
            <v>411323197311120035</v>
          </cell>
          <cell r="D564" t="str">
            <v>4113261704</v>
          </cell>
        </row>
        <row r="565">
          <cell r="C565" t="str">
            <v>411323199901250015</v>
          </cell>
          <cell r="D565" t="str">
            <v>4113261701</v>
          </cell>
        </row>
        <row r="566">
          <cell r="C566" t="str">
            <v>412927196412170044</v>
          </cell>
          <cell r="D566" t="str">
            <v>4113261701</v>
          </cell>
        </row>
        <row r="567">
          <cell r="C567" t="str">
            <v>412927195306111740</v>
          </cell>
          <cell r="D567" t="str">
            <v>4113261701</v>
          </cell>
        </row>
        <row r="568">
          <cell r="C568" t="str">
            <v>411323195505093013</v>
          </cell>
          <cell r="D568" t="str">
            <v>4113261701</v>
          </cell>
        </row>
        <row r="569">
          <cell r="C569" t="str">
            <v>412927197112140016</v>
          </cell>
          <cell r="D569" t="str">
            <v>4113261701</v>
          </cell>
        </row>
        <row r="570">
          <cell r="C570" t="str">
            <v>412927195304170034</v>
          </cell>
          <cell r="D570" t="str">
            <v>4113261701</v>
          </cell>
        </row>
        <row r="571">
          <cell r="C571" t="str">
            <v>412927196512080011</v>
          </cell>
          <cell r="D571" t="str">
            <v>4113261701</v>
          </cell>
        </row>
        <row r="572">
          <cell r="C572" t="str">
            <v>412927197210170024</v>
          </cell>
          <cell r="D572" t="str">
            <v>4113261701</v>
          </cell>
        </row>
        <row r="573">
          <cell r="C573" t="str">
            <v>412927197207270024</v>
          </cell>
          <cell r="D573" t="str">
            <v>4113261701</v>
          </cell>
        </row>
        <row r="574">
          <cell r="C574" t="str">
            <v>412927195310160019</v>
          </cell>
          <cell r="D574" t="str">
            <v>4113261701</v>
          </cell>
        </row>
        <row r="575">
          <cell r="C575" t="str">
            <v>412927194509120028</v>
          </cell>
          <cell r="D575" t="str">
            <v>4113261701</v>
          </cell>
        </row>
        <row r="576">
          <cell r="C576" t="str">
            <v>412927197810150043</v>
          </cell>
          <cell r="D576" t="str">
            <v>4113261701</v>
          </cell>
        </row>
        <row r="577">
          <cell r="C577" t="str">
            <v>412927197611150016</v>
          </cell>
          <cell r="D577" t="str">
            <v>4113261701</v>
          </cell>
        </row>
        <row r="578">
          <cell r="C578" t="str">
            <v>412927195410246936</v>
          </cell>
          <cell r="D578" t="str">
            <v>4113261701</v>
          </cell>
        </row>
        <row r="579">
          <cell r="C579" t="str">
            <v>412927196810036932</v>
          </cell>
          <cell r="D579" t="str">
            <v>4113261701</v>
          </cell>
        </row>
        <row r="580">
          <cell r="C580" t="str">
            <v>412927195503150036</v>
          </cell>
          <cell r="D580" t="str">
            <v>4113261701</v>
          </cell>
        </row>
        <row r="581">
          <cell r="C581" t="str">
            <v>412927194906040013</v>
          </cell>
          <cell r="D581" t="str">
            <v>4113261701</v>
          </cell>
        </row>
        <row r="582">
          <cell r="C582" t="str">
            <v>412927196112280030</v>
          </cell>
          <cell r="D582" t="str">
            <v>4113261701</v>
          </cell>
        </row>
        <row r="583">
          <cell r="C583" t="str">
            <v>412927197809180026</v>
          </cell>
          <cell r="D583" t="str">
            <v>4113261701</v>
          </cell>
        </row>
        <row r="584">
          <cell r="C584" t="str">
            <v>411323197609170019</v>
          </cell>
          <cell r="D584" t="str">
            <v>4113261701</v>
          </cell>
        </row>
        <row r="585">
          <cell r="C585" t="str">
            <v>412927197811150045</v>
          </cell>
          <cell r="D585" t="str">
            <v>4113261701</v>
          </cell>
        </row>
        <row r="586">
          <cell r="C586" t="str">
            <v>411323196312283042</v>
          </cell>
          <cell r="D586" t="str">
            <v>4113261701</v>
          </cell>
        </row>
        <row r="587">
          <cell r="C587" t="str">
            <v>411323197003123015</v>
          </cell>
          <cell r="D587" t="str">
            <v>4113261701</v>
          </cell>
        </row>
        <row r="588">
          <cell r="C588" t="str">
            <v>411323198011130017</v>
          </cell>
          <cell r="D588" t="str">
            <v>4113261701</v>
          </cell>
        </row>
        <row r="589">
          <cell r="C589" t="str">
            <v>412927194401230022</v>
          </cell>
          <cell r="D589" t="str">
            <v>4113261701</v>
          </cell>
        </row>
        <row r="590">
          <cell r="C590" t="str">
            <v>412927197107200010</v>
          </cell>
          <cell r="D590" t="str">
            <v>4113261701</v>
          </cell>
        </row>
        <row r="591">
          <cell r="C591" t="str">
            <v>41292719610102201x</v>
          </cell>
          <cell r="D591" t="str">
            <v>4113261701</v>
          </cell>
        </row>
        <row r="592">
          <cell r="C592" t="str">
            <v>411326200304040049</v>
          </cell>
          <cell r="D592" t="str">
            <v>4113261701</v>
          </cell>
        </row>
        <row r="593">
          <cell r="C593" t="str">
            <v>412927195007070010</v>
          </cell>
          <cell r="D593" t="str">
            <v>4113261701</v>
          </cell>
        </row>
        <row r="594">
          <cell r="C594" t="str">
            <v>412927196212100041</v>
          </cell>
          <cell r="D594" t="str">
            <v>4113261701</v>
          </cell>
        </row>
        <row r="595">
          <cell r="C595" t="str">
            <v>411323198903250014</v>
          </cell>
          <cell r="D595" t="str">
            <v>4113261701</v>
          </cell>
        </row>
        <row r="596">
          <cell r="C596" t="str">
            <v>411323198812200089</v>
          </cell>
          <cell r="D596" t="str">
            <v>4113261701</v>
          </cell>
        </row>
        <row r="597">
          <cell r="C597" t="str">
            <v>412927197403240025</v>
          </cell>
          <cell r="D597" t="str">
            <v>4113261701</v>
          </cell>
        </row>
        <row r="598">
          <cell r="C598" t="str">
            <v>411323199608280012</v>
          </cell>
          <cell r="D598" t="str">
            <v>4113261701</v>
          </cell>
        </row>
        <row r="599">
          <cell r="C599" t="str">
            <v>41292719760607002x</v>
          </cell>
          <cell r="D599" t="str">
            <v>4113261701</v>
          </cell>
        </row>
        <row r="600">
          <cell r="C600" t="str">
            <v>41292719740105005x</v>
          </cell>
          <cell r="D600" t="str">
            <v>4113261701</v>
          </cell>
        </row>
        <row r="601">
          <cell r="C601" t="str">
            <v>41292719520530501x</v>
          </cell>
          <cell r="D601" t="str">
            <v>4113261701</v>
          </cell>
        </row>
        <row r="602">
          <cell r="C602" t="str">
            <v>412927196906090036</v>
          </cell>
          <cell r="D602" t="str">
            <v>4113261701</v>
          </cell>
        </row>
        <row r="603">
          <cell r="C603" t="str">
            <v>412927196611200015</v>
          </cell>
          <cell r="D603" t="str">
            <v>4113261701</v>
          </cell>
        </row>
        <row r="604">
          <cell r="C604" t="str">
            <v>411323200401010037</v>
          </cell>
          <cell r="D604" t="str">
            <v>4113261701</v>
          </cell>
        </row>
        <row r="605">
          <cell r="C605" t="str">
            <v>41132319830526001X</v>
          </cell>
          <cell r="D605" t="str">
            <v>4113261701</v>
          </cell>
        </row>
        <row r="606">
          <cell r="C606" t="str">
            <v>412927197202050030</v>
          </cell>
          <cell r="D606" t="str">
            <v>4113261701</v>
          </cell>
        </row>
        <row r="607">
          <cell r="C607" t="str">
            <v>412927197512080024</v>
          </cell>
          <cell r="D607" t="str">
            <v>4113261701</v>
          </cell>
        </row>
        <row r="608">
          <cell r="C608" t="str">
            <v>412927197402272666</v>
          </cell>
          <cell r="D608" t="str">
            <v>4113261701</v>
          </cell>
        </row>
        <row r="609">
          <cell r="C609" t="str">
            <v>41292719720916003x</v>
          </cell>
          <cell r="D609" t="str">
            <v>4113261701</v>
          </cell>
        </row>
        <row r="610">
          <cell r="C610" t="str">
            <v>411323198211170072</v>
          </cell>
          <cell r="D610" t="str">
            <v>4113261701</v>
          </cell>
        </row>
        <row r="611">
          <cell r="C611" t="str">
            <v>412927197209110024</v>
          </cell>
          <cell r="D611" t="str">
            <v>4113261701</v>
          </cell>
        </row>
        <row r="612">
          <cell r="C612" t="str">
            <v>412927197909030033</v>
          </cell>
          <cell r="D612" t="str">
            <v>4113261701</v>
          </cell>
        </row>
        <row r="613">
          <cell r="C613" t="str">
            <v>412927194802096346</v>
          </cell>
          <cell r="D613" t="str">
            <v>4113261701</v>
          </cell>
        </row>
        <row r="614">
          <cell r="C614" t="str">
            <v>412927195002040023</v>
          </cell>
          <cell r="D614" t="str">
            <v>4113261701</v>
          </cell>
        </row>
        <row r="615">
          <cell r="C615" t="str">
            <v>412927196202100064</v>
          </cell>
          <cell r="D615" t="str">
            <v>4113261701</v>
          </cell>
        </row>
        <row r="616">
          <cell r="C616" t="str">
            <v>41292719680228002X</v>
          </cell>
          <cell r="D616" t="str">
            <v>4113261701</v>
          </cell>
        </row>
        <row r="617">
          <cell r="C617" t="str">
            <v>412927197610140078</v>
          </cell>
          <cell r="D617" t="str">
            <v>4113261701</v>
          </cell>
        </row>
        <row r="618">
          <cell r="C618" t="str">
            <v>411323200207170029</v>
          </cell>
          <cell r="D618" t="str">
            <v>4113261701</v>
          </cell>
        </row>
        <row r="619">
          <cell r="C619" t="str">
            <v>412927197207120034</v>
          </cell>
          <cell r="D619" t="str">
            <v>4113261701</v>
          </cell>
        </row>
        <row r="620">
          <cell r="C620" t="str">
            <v>411323199009270031</v>
          </cell>
          <cell r="D620" t="str">
            <v>4113261701</v>
          </cell>
        </row>
        <row r="621">
          <cell r="C621" t="str">
            <v>411323198909010011</v>
          </cell>
          <cell r="D621" t="str">
            <v>4113261701</v>
          </cell>
        </row>
        <row r="622">
          <cell r="C622" t="str">
            <v>412927197303260010</v>
          </cell>
          <cell r="D622" t="str">
            <v>4113261701</v>
          </cell>
        </row>
        <row r="623">
          <cell r="C623" t="str">
            <v>411323196911213062</v>
          </cell>
          <cell r="D623" t="str">
            <v>4113261701</v>
          </cell>
        </row>
        <row r="624">
          <cell r="C624" t="str">
            <v>41292719740327003x</v>
          </cell>
          <cell r="D624" t="str">
            <v>4113261701</v>
          </cell>
        </row>
        <row r="625">
          <cell r="C625" t="str">
            <v>412927195911280024</v>
          </cell>
          <cell r="D625" t="str">
            <v>4113261701</v>
          </cell>
        </row>
        <row r="626">
          <cell r="C626" t="str">
            <v>412927195103210028</v>
          </cell>
          <cell r="D626" t="str">
            <v>4113261701</v>
          </cell>
        </row>
        <row r="627">
          <cell r="C627" t="str">
            <v>412927196404250060</v>
          </cell>
          <cell r="D627" t="str">
            <v>4113261701</v>
          </cell>
        </row>
        <row r="628">
          <cell r="C628" t="str">
            <v>412927195403140033</v>
          </cell>
          <cell r="D628" t="str">
            <v>4113261701</v>
          </cell>
        </row>
        <row r="629">
          <cell r="C629" t="str">
            <v>41292719500717002x</v>
          </cell>
          <cell r="D629" t="str">
            <v>4113261701</v>
          </cell>
        </row>
        <row r="630">
          <cell r="C630" t="str">
            <v>412927196206050041</v>
          </cell>
          <cell r="D630" t="str">
            <v>4113261701</v>
          </cell>
        </row>
        <row r="631">
          <cell r="C631" t="str">
            <v>412927195801140047</v>
          </cell>
          <cell r="D631" t="str">
            <v>4113261701</v>
          </cell>
        </row>
        <row r="632">
          <cell r="C632" t="str">
            <v>412927196708120046</v>
          </cell>
          <cell r="D632" t="str">
            <v>4113261701</v>
          </cell>
        </row>
        <row r="633">
          <cell r="C633" t="str">
            <v>412927196909100025</v>
          </cell>
          <cell r="D633" t="str">
            <v>4113261701</v>
          </cell>
        </row>
        <row r="634">
          <cell r="C634" t="str">
            <v>412927195105110012</v>
          </cell>
          <cell r="D634" t="str">
            <v>4113261701</v>
          </cell>
        </row>
        <row r="635">
          <cell r="C635" t="str">
            <v>411323199910180020</v>
          </cell>
          <cell r="D635" t="str">
            <v>4113261701</v>
          </cell>
        </row>
        <row r="636">
          <cell r="C636" t="str">
            <v>411323198709100020</v>
          </cell>
          <cell r="D636" t="str">
            <v>4113261701</v>
          </cell>
        </row>
        <row r="637">
          <cell r="C637" t="str">
            <v>412927194501200023</v>
          </cell>
          <cell r="D637" t="str">
            <v>4113261701</v>
          </cell>
        </row>
        <row r="638">
          <cell r="C638" t="str">
            <v>411323198601130025</v>
          </cell>
          <cell r="D638" t="str">
            <v>4113261701</v>
          </cell>
        </row>
        <row r="639">
          <cell r="C639" t="str">
            <v>412927193603100010</v>
          </cell>
          <cell r="D639" t="str">
            <v>4113261701</v>
          </cell>
        </row>
        <row r="640">
          <cell r="C640" t="str">
            <v>412927197701010025</v>
          </cell>
          <cell r="D640" t="str">
            <v>4113261701</v>
          </cell>
        </row>
        <row r="641">
          <cell r="C641" t="str">
            <v>412927197209230528</v>
          </cell>
          <cell r="D641" t="str">
            <v>4113261701</v>
          </cell>
        </row>
        <row r="642">
          <cell r="C642" t="str">
            <v>412927194107150021</v>
          </cell>
          <cell r="D642" t="str">
            <v>4113261701</v>
          </cell>
        </row>
        <row r="643">
          <cell r="C643" t="str">
            <v>412927195306270020</v>
          </cell>
          <cell r="D643" t="str">
            <v>4113261701</v>
          </cell>
        </row>
        <row r="644">
          <cell r="C644" t="str">
            <v>412927197305140020</v>
          </cell>
          <cell r="D644" t="str">
            <v>4113261701</v>
          </cell>
        </row>
        <row r="645">
          <cell r="C645" t="str">
            <v>412927196405190047</v>
          </cell>
          <cell r="D645" t="str">
            <v>4113261701</v>
          </cell>
        </row>
        <row r="646">
          <cell r="C646" t="str">
            <v>412927197810143046</v>
          </cell>
          <cell r="D646" t="str">
            <v>4113261701</v>
          </cell>
        </row>
        <row r="647">
          <cell r="C647" t="str">
            <v>41292719690203001x</v>
          </cell>
          <cell r="D647" t="str">
            <v>4113261701</v>
          </cell>
        </row>
        <row r="648">
          <cell r="C648" t="str">
            <v>412927195404131526</v>
          </cell>
          <cell r="D648" t="str">
            <v>4113261701</v>
          </cell>
        </row>
        <row r="649">
          <cell r="C649" t="str">
            <v>412927197811040049</v>
          </cell>
          <cell r="D649" t="str">
            <v>4113261701</v>
          </cell>
        </row>
        <row r="650">
          <cell r="C650" t="str">
            <v>412927197511290038</v>
          </cell>
          <cell r="D650" t="str">
            <v>4113261701</v>
          </cell>
        </row>
        <row r="651">
          <cell r="C651" t="str">
            <v>412927195203260022</v>
          </cell>
          <cell r="D651" t="str">
            <v>4113261701</v>
          </cell>
        </row>
        <row r="652">
          <cell r="C652" t="str">
            <v>411323197310200543</v>
          </cell>
          <cell r="D652" t="str">
            <v>4113261701</v>
          </cell>
        </row>
        <row r="653">
          <cell r="C653" t="str">
            <v>41132319870827351x</v>
          </cell>
          <cell r="D653" t="str">
            <v>4113261701</v>
          </cell>
        </row>
        <row r="654">
          <cell r="C654" t="str">
            <v>412927196205250041</v>
          </cell>
          <cell r="D654" t="str">
            <v>4113261701</v>
          </cell>
        </row>
        <row r="655">
          <cell r="C655" t="str">
            <v>412927195512300067</v>
          </cell>
          <cell r="D655" t="str">
            <v>4113261701</v>
          </cell>
        </row>
        <row r="656">
          <cell r="C656" t="str">
            <v>412927197206080034</v>
          </cell>
          <cell r="D656" t="str">
            <v>4113261701</v>
          </cell>
        </row>
        <row r="657">
          <cell r="C657" t="str">
            <v>411323199106040019</v>
          </cell>
          <cell r="D657" t="str">
            <v>4113261701</v>
          </cell>
        </row>
        <row r="658">
          <cell r="C658" t="str">
            <v>412927196709063426</v>
          </cell>
          <cell r="D658" t="str">
            <v>4113261701</v>
          </cell>
        </row>
        <row r="659">
          <cell r="C659" t="str">
            <v>412927195001010041</v>
          </cell>
          <cell r="D659" t="str">
            <v>4113261701</v>
          </cell>
        </row>
        <row r="660">
          <cell r="C660" t="str">
            <v>412927196912201724</v>
          </cell>
          <cell r="D660" t="str">
            <v>4113261701</v>
          </cell>
        </row>
        <row r="661">
          <cell r="C661" t="str">
            <v>411323197308270016</v>
          </cell>
          <cell r="D661" t="str">
            <v>4113261701</v>
          </cell>
        </row>
        <row r="662">
          <cell r="C662" t="str">
            <v>412927197311013722</v>
          </cell>
          <cell r="D662" t="str">
            <v>4113261701</v>
          </cell>
        </row>
        <row r="663">
          <cell r="C663" t="str">
            <v>412927197507010013</v>
          </cell>
          <cell r="D663" t="str">
            <v>4113261701</v>
          </cell>
        </row>
        <row r="664">
          <cell r="C664" t="str">
            <v>41132319951030002x</v>
          </cell>
          <cell r="D664" t="str">
            <v>4113261701</v>
          </cell>
        </row>
        <row r="665">
          <cell r="C665" t="str">
            <v>412927194505190010</v>
          </cell>
          <cell r="D665" t="str">
            <v>4113261701</v>
          </cell>
        </row>
        <row r="666">
          <cell r="C666" t="str">
            <v>411323200406280052</v>
          </cell>
          <cell r="D666" t="str">
            <v>4113261701</v>
          </cell>
        </row>
        <row r="667">
          <cell r="C667" t="str">
            <v>41292719711107001x</v>
          </cell>
          <cell r="D667" t="str">
            <v>4113261701</v>
          </cell>
        </row>
        <row r="668">
          <cell r="C668" t="str">
            <v>412902193105153921</v>
          </cell>
          <cell r="D668" t="str">
            <v>4113261701</v>
          </cell>
        </row>
        <row r="669">
          <cell r="C669" t="str">
            <v>412927194907270021</v>
          </cell>
          <cell r="D669" t="str">
            <v>4113261701</v>
          </cell>
        </row>
        <row r="670">
          <cell r="C670" t="str">
            <v>412927195005140011</v>
          </cell>
          <cell r="D670" t="str">
            <v>4113261701</v>
          </cell>
        </row>
        <row r="671">
          <cell r="C671" t="str">
            <v>41132320030221005x</v>
          </cell>
          <cell r="D671" t="str">
            <v>4113261701</v>
          </cell>
        </row>
        <row r="672">
          <cell r="C672" t="str">
            <v>412927195807070027</v>
          </cell>
          <cell r="D672" t="str">
            <v>4113261701</v>
          </cell>
        </row>
        <row r="673">
          <cell r="C673" t="str">
            <v>412927196202280042</v>
          </cell>
          <cell r="D673" t="str">
            <v>4113261701</v>
          </cell>
        </row>
        <row r="674">
          <cell r="C674" t="str">
            <v>411323194808220521</v>
          </cell>
          <cell r="D674" t="str">
            <v>4113261701</v>
          </cell>
        </row>
        <row r="675">
          <cell r="C675" t="str">
            <v>412927194910100023</v>
          </cell>
          <cell r="D675" t="str">
            <v>4113261701</v>
          </cell>
        </row>
        <row r="676">
          <cell r="C676" t="str">
            <v>41292719510106002x</v>
          </cell>
          <cell r="D676" t="str">
            <v>4113261701</v>
          </cell>
        </row>
        <row r="677">
          <cell r="C677" t="str">
            <v>412927194305150014</v>
          </cell>
          <cell r="D677" t="str">
            <v>4113261701</v>
          </cell>
        </row>
        <row r="678">
          <cell r="C678" t="str">
            <v>412927195012150023</v>
          </cell>
          <cell r="D678" t="str">
            <v>4113261701</v>
          </cell>
        </row>
        <row r="679">
          <cell r="C679" t="str">
            <v>412927194804080022</v>
          </cell>
          <cell r="D679" t="str">
            <v>4113261701</v>
          </cell>
        </row>
        <row r="680">
          <cell r="C680" t="str">
            <v>412927194704160025</v>
          </cell>
          <cell r="D680" t="str">
            <v>4113261701</v>
          </cell>
        </row>
        <row r="681">
          <cell r="C681" t="str">
            <v>412927194303130028</v>
          </cell>
          <cell r="D681" t="str">
            <v>4113261701</v>
          </cell>
        </row>
        <row r="682">
          <cell r="C682" t="str">
            <v>41132319880623002x</v>
          </cell>
          <cell r="D682" t="str">
            <v>4113261701</v>
          </cell>
        </row>
        <row r="683">
          <cell r="C683" t="str">
            <v>411323199706053083</v>
          </cell>
          <cell r="D683" t="str">
            <v>4113261701</v>
          </cell>
        </row>
        <row r="684">
          <cell r="C684" t="str">
            <v>412927197102150069</v>
          </cell>
          <cell r="D684" t="str">
            <v>4113261701</v>
          </cell>
        </row>
        <row r="685">
          <cell r="C685" t="str">
            <v>412927197406190043</v>
          </cell>
          <cell r="D685" t="str">
            <v>4113261701</v>
          </cell>
        </row>
        <row r="686">
          <cell r="C686" t="str">
            <v>412927194506020013</v>
          </cell>
          <cell r="D686" t="str">
            <v>4113261701</v>
          </cell>
        </row>
        <row r="687">
          <cell r="C687" t="str">
            <v>412927194202200015</v>
          </cell>
          <cell r="D687" t="str">
            <v>4113261701</v>
          </cell>
        </row>
        <row r="688">
          <cell r="C688" t="str">
            <v>412927197702050045</v>
          </cell>
          <cell r="D688" t="str">
            <v>4113261701</v>
          </cell>
        </row>
        <row r="689">
          <cell r="C689" t="str">
            <v>411323198811170017</v>
          </cell>
          <cell r="D689" t="str">
            <v>4113261701</v>
          </cell>
        </row>
        <row r="690">
          <cell r="C690" t="str">
            <v>412927196710240063</v>
          </cell>
          <cell r="D690" t="str">
            <v>4113261701</v>
          </cell>
        </row>
        <row r="691">
          <cell r="C691" t="str">
            <v>41292719760718001x</v>
          </cell>
          <cell r="D691" t="str">
            <v>4113261701</v>
          </cell>
        </row>
        <row r="692">
          <cell r="C692" t="str">
            <v>412927195708273419</v>
          </cell>
          <cell r="D692" t="str">
            <v>4113261701</v>
          </cell>
        </row>
        <row r="693">
          <cell r="C693" t="str">
            <v>412927196712190012</v>
          </cell>
          <cell r="D693" t="str">
            <v>4113261701</v>
          </cell>
        </row>
        <row r="694">
          <cell r="C694" t="str">
            <v>412927196610263444</v>
          </cell>
          <cell r="D694" t="str">
            <v>4113261701</v>
          </cell>
        </row>
        <row r="695">
          <cell r="C695" t="str">
            <v>412927195501120044</v>
          </cell>
          <cell r="D695" t="str">
            <v>4113261701</v>
          </cell>
        </row>
        <row r="696">
          <cell r="C696" t="str">
            <v>412927195512260026</v>
          </cell>
          <cell r="D696" t="str">
            <v>4113261701</v>
          </cell>
        </row>
        <row r="697">
          <cell r="C697" t="str">
            <v>412927193107170028</v>
          </cell>
          <cell r="D697" t="str">
            <v>4113261701</v>
          </cell>
        </row>
        <row r="698">
          <cell r="C698" t="str">
            <v>412927194501060024</v>
          </cell>
          <cell r="D698" t="str">
            <v>4113261701</v>
          </cell>
        </row>
        <row r="699">
          <cell r="C699" t="str">
            <v>412927195009130048</v>
          </cell>
          <cell r="D699" t="str">
            <v>4113261701</v>
          </cell>
        </row>
        <row r="700">
          <cell r="C700" t="str">
            <v>412927195205200023</v>
          </cell>
          <cell r="D700" t="str">
            <v>4113261701</v>
          </cell>
        </row>
        <row r="701">
          <cell r="C701" t="str">
            <v>411323199911080021</v>
          </cell>
          <cell r="D701" t="str">
            <v>4113261701</v>
          </cell>
        </row>
        <row r="702">
          <cell r="C702" t="str">
            <v>412927195508100038</v>
          </cell>
          <cell r="D702" t="str">
            <v>4113261701</v>
          </cell>
        </row>
        <row r="703">
          <cell r="C703" t="str">
            <v>411323199002120129</v>
          </cell>
          <cell r="D703" t="str">
            <v>4113261701</v>
          </cell>
        </row>
        <row r="704">
          <cell r="C704" t="str">
            <v>411323199012080087</v>
          </cell>
          <cell r="D704" t="str">
            <v>4113261701</v>
          </cell>
        </row>
        <row r="705">
          <cell r="C705" t="str">
            <v>411323200602130027</v>
          </cell>
          <cell r="D705" t="str">
            <v>4113261701</v>
          </cell>
        </row>
        <row r="706">
          <cell r="C706" t="str">
            <v>412927196409090019</v>
          </cell>
          <cell r="D706" t="str">
            <v>4113261701</v>
          </cell>
        </row>
        <row r="707">
          <cell r="C707" t="str">
            <v>412927194502270023</v>
          </cell>
          <cell r="D707" t="str">
            <v>4113261701</v>
          </cell>
        </row>
        <row r="708">
          <cell r="C708" t="str">
            <v>412927193501220011</v>
          </cell>
          <cell r="D708" t="str">
            <v>4113261701</v>
          </cell>
        </row>
        <row r="709">
          <cell r="C709" t="str">
            <v>41132620071209007x</v>
          </cell>
          <cell r="D709" t="str">
            <v>4113261701</v>
          </cell>
        </row>
        <row r="710">
          <cell r="C710" t="str">
            <v>412927194101123014</v>
          </cell>
          <cell r="D710" t="str">
            <v>4113261701</v>
          </cell>
        </row>
        <row r="711">
          <cell r="C711" t="str">
            <v>412927197209064427</v>
          </cell>
          <cell r="D711" t="str">
            <v>4113261701</v>
          </cell>
        </row>
        <row r="712">
          <cell r="C712" t="str">
            <v>41132319290408302x</v>
          </cell>
          <cell r="D712" t="str">
            <v>4113260702</v>
          </cell>
        </row>
        <row r="713">
          <cell r="C713" t="str">
            <v>412927196607153025</v>
          </cell>
          <cell r="D713" t="str">
            <v>4113260702</v>
          </cell>
        </row>
        <row r="714">
          <cell r="C714" t="str">
            <v>412927197505103021</v>
          </cell>
          <cell r="D714" t="str">
            <v>4113260702</v>
          </cell>
        </row>
        <row r="715">
          <cell r="C715" t="str">
            <v>411323196208273020</v>
          </cell>
          <cell r="D715" t="str">
            <v>4113260702</v>
          </cell>
        </row>
        <row r="716">
          <cell r="C716" t="str">
            <v>411323196804133059</v>
          </cell>
          <cell r="D716" t="str">
            <v>4113260702</v>
          </cell>
        </row>
        <row r="717">
          <cell r="C717" t="str">
            <v>411323197502153024</v>
          </cell>
          <cell r="D717" t="str">
            <v>4113260702</v>
          </cell>
        </row>
        <row r="718">
          <cell r="C718" t="str">
            <v>411323197411243112</v>
          </cell>
          <cell r="D718" t="str">
            <v>4113260702</v>
          </cell>
        </row>
        <row r="719">
          <cell r="C719" t="str">
            <v>411323196007013011</v>
          </cell>
          <cell r="D719" t="str">
            <v>4113260702</v>
          </cell>
        </row>
        <row r="720">
          <cell r="C720" t="str">
            <v>411323196608023012</v>
          </cell>
          <cell r="D720" t="str">
            <v>4113260711</v>
          </cell>
        </row>
        <row r="721">
          <cell r="C721" t="str">
            <v>412927196704183074</v>
          </cell>
          <cell r="D721" t="str">
            <v>4113260705</v>
          </cell>
        </row>
        <row r="722">
          <cell r="C722" t="str">
            <v>41132319380218342x</v>
          </cell>
          <cell r="D722" t="str">
            <v>4113260702</v>
          </cell>
        </row>
        <row r="723">
          <cell r="C723" t="str">
            <v>411323194301033022</v>
          </cell>
          <cell r="D723" t="str">
            <v>4113260702</v>
          </cell>
        </row>
        <row r="724">
          <cell r="C724" t="str">
            <v>411323198810153020</v>
          </cell>
          <cell r="D724" t="str">
            <v>4113260702</v>
          </cell>
        </row>
        <row r="725">
          <cell r="C725" t="str">
            <v>412927197004200069</v>
          </cell>
          <cell r="D725" t="str">
            <v>4113260702</v>
          </cell>
        </row>
        <row r="726">
          <cell r="C726" t="str">
            <v>41132319640701307x</v>
          </cell>
          <cell r="D726" t="str">
            <v>4113260702</v>
          </cell>
        </row>
        <row r="727">
          <cell r="C727" t="str">
            <v>411323196710023051</v>
          </cell>
          <cell r="D727" t="str">
            <v>4113260702</v>
          </cell>
        </row>
        <row r="728">
          <cell r="C728" t="str">
            <v>411323197112263041</v>
          </cell>
          <cell r="D728" t="str">
            <v>4113260709</v>
          </cell>
        </row>
        <row r="729">
          <cell r="C729" t="str">
            <v>41132319691003306x</v>
          </cell>
          <cell r="D729" t="str">
            <v>4113260702</v>
          </cell>
        </row>
        <row r="730">
          <cell r="C730" t="str">
            <v>411323197507183038</v>
          </cell>
          <cell r="D730" t="str">
            <v>4113260702</v>
          </cell>
        </row>
        <row r="731">
          <cell r="C731" t="str">
            <v>411323193102163022</v>
          </cell>
          <cell r="D731" t="str">
            <v>4113260714</v>
          </cell>
        </row>
        <row r="732">
          <cell r="C732" t="str">
            <v>411323197309043018</v>
          </cell>
          <cell r="D732" t="str">
            <v>4113260714</v>
          </cell>
        </row>
        <row r="733">
          <cell r="C733" t="str">
            <v>411323194812153026</v>
          </cell>
          <cell r="D733" t="str">
            <v>4113260702</v>
          </cell>
        </row>
        <row r="734">
          <cell r="C734" t="str">
            <v>411326195207073021</v>
          </cell>
          <cell r="D734" t="str">
            <v>4113260716</v>
          </cell>
        </row>
        <row r="735">
          <cell r="C735" t="str">
            <v>411323198802150102</v>
          </cell>
          <cell r="D735" t="str">
            <v>4113260716</v>
          </cell>
        </row>
        <row r="736">
          <cell r="C736" t="str">
            <v>411323196610300058</v>
          </cell>
          <cell r="D736" t="str">
            <v>4113260702</v>
          </cell>
        </row>
        <row r="737">
          <cell r="C737" t="str">
            <v>411323196905253017</v>
          </cell>
          <cell r="D737" t="str">
            <v>4113260702</v>
          </cell>
        </row>
        <row r="738">
          <cell r="C738" t="str">
            <v>411323200005283025</v>
          </cell>
          <cell r="D738" t="str">
            <v>4113260702</v>
          </cell>
        </row>
        <row r="739">
          <cell r="C739" t="str">
            <v>411323196605093066</v>
          </cell>
          <cell r="D739" t="str">
            <v>4113260713</v>
          </cell>
        </row>
        <row r="740">
          <cell r="C740" t="str">
            <v>411323198005110052</v>
          </cell>
          <cell r="D740" t="str">
            <v>4113260701</v>
          </cell>
        </row>
        <row r="741">
          <cell r="C741" t="str">
            <v>411323197307133060</v>
          </cell>
          <cell r="D741" t="str">
            <v>4113260702</v>
          </cell>
        </row>
        <row r="742">
          <cell r="C742" t="str">
            <v>411323193508153027</v>
          </cell>
          <cell r="D742" t="str">
            <v>4113260703</v>
          </cell>
        </row>
        <row r="743">
          <cell r="C743" t="str">
            <v>411323199105100120</v>
          </cell>
          <cell r="D743" t="str">
            <v>4113260702</v>
          </cell>
        </row>
        <row r="744">
          <cell r="C744" t="str">
            <v>411323197006053016</v>
          </cell>
          <cell r="D744" t="str">
            <v>4113260702</v>
          </cell>
        </row>
        <row r="745">
          <cell r="C745" t="str">
            <v>411323196403213015</v>
          </cell>
          <cell r="D745" t="str">
            <v>4113260702</v>
          </cell>
        </row>
        <row r="746">
          <cell r="C746" t="str">
            <v>411326200308103019</v>
          </cell>
          <cell r="D746" t="str">
            <v>4113260702</v>
          </cell>
        </row>
        <row r="747">
          <cell r="C747" t="str">
            <v>412927196712300015</v>
          </cell>
          <cell r="D747" t="str">
            <v>4113260632</v>
          </cell>
        </row>
        <row r="748">
          <cell r="C748" t="str">
            <v>412927195509040022</v>
          </cell>
          <cell r="D748" t="str">
            <v>4113260632</v>
          </cell>
        </row>
        <row r="749">
          <cell r="C749" t="str">
            <v>412927193904022618</v>
          </cell>
          <cell r="D749" t="str">
            <v>4113260632</v>
          </cell>
        </row>
        <row r="750">
          <cell r="C750" t="str">
            <v>412927196504290019</v>
          </cell>
          <cell r="D750" t="str">
            <v>4113260632</v>
          </cell>
        </row>
        <row r="751">
          <cell r="C751" t="str">
            <v>41292719630208265x</v>
          </cell>
          <cell r="D751" t="str">
            <v>4113260632</v>
          </cell>
        </row>
        <row r="752">
          <cell r="C752" t="str">
            <v>412927197307250020</v>
          </cell>
          <cell r="D752" t="str">
            <v>4113260632</v>
          </cell>
        </row>
        <row r="753">
          <cell r="C753" t="str">
            <v>41292719710420303x</v>
          </cell>
          <cell r="D753" t="str">
            <v>4113260632</v>
          </cell>
        </row>
        <row r="754">
          <cell r="C754" t="str">
            <v>411323197212136963</v>
          </cell>
          <cell r="D754" t="str">
            <v>4113260632</v>
          </cell>
        </row>
        <row r="755">
          <cell r="C755" t="str">
            <v>412927196804220047</v>
          </cell>
          <cell r="D755" t="str">
            <v>4113260632</v>
          </cell>
        </row>
        <row r="756">
          <cell r="C756" t="str">
            <v>412927197706152831</v>
          </cell>
          <cell r="D756" t="str">
            <v>4113260632</v>
          </cell>
        </row>
        <row r="757">
          <cell r="C757" t="str">
            <v>41132319971001604x</v>
          </cell>
          <cell r="D757" t="str">
            <v>4113260632</v>
          </cell>
        </row>
        <row r="758">
          <cell r="C758" t="str">
            <v>412927197412050020</v>
          </cell>
          <cell r="D758" t="str">
            <v>4113260632</v>
          </cell>
        </row>
        <row r="759">
          <cell r="C759" t="str">
            <v>411323197709093022</v>
          </cell>
          <cell r="D759" t="str">
            <v>4113260632</v>
          </cell>
        </row>
        <row r="760">
          <cell r="C760" t="str">
            <v>41292719770913003x</v>
          </cell>
          <cell r="D760" t="str">
            <v>4113260632</v>
          </cell>
        </row>
        <row r="761">
          <cell r="C761" t="str">
            <v>412927195702190065</v>
          </cell>
          <cell r="D761" t="str">
            <v>4113260632</v>
          </cell>
        </row>
        <row r="762">
          <cell r="C762" t="str">
            <v>411323197611053428</v>
          </cell>
          <cell r="D762" t="str">
            <v>4113260632</v>
          </cell>
        </row>
        <row r="763">
          <cell r="C763" t="str">
            <v>412927197412092618</v>
          </cell>
          <cell r="D763" t="str">
            <v>4113260632</v>
          </cell>
        </row>
        <row r="764">
          <cell r="C764" t="str">
            <v>412927197601142637</v>
          </cell>
          <cell r="D764" t="str">
            <v>4113260632</v>
          </cell>
        </row>
        <row r="765">
          <cell r="C765" t="str">
            <v>412927194407152897</v>
          </cell>
          <cell r="D765" t="str">
            <v>4113260632</v>
          </cell>
        </row>
        <row r="766">
          <cell r="C766" t="str">
            <v>412927195401162685</v>
          </cell>
          <cell r="D766" t="str">
            <v>4113260632</v>
          </cell>
        </row>
        <row r="767">
          <cell r="C767" t="str">
            <v>412927195712202672</v>
          </cell>
          <cell r="D767" t="str">
            <v>4113260632</v>
          </cell>
        </row>
        <row r="768">
          <cell r="C768" t="str">
            <v>412927197207150305</v>
          </cell>
          <cell r="D768" t="str">
            <v>4113260632</v>
          </cell>
        </row>
        <row r="769">
          <cell r="C769" t="str">
            <v>411323193601223026</v>
          </cell>
          <cell r="D769" t="str">
            <v>4113260632</v>
          </cell>
        </row>
        <row r="770">
          <cell r="C770" t="str">
            <v>411323199010050060</v>
          </cell>
          <cell r="D770" t="str">
            <v>4113260632</v>
          </cell>
        </row>
        <row r="771">
          <cell r="C771" t="str">
            <v>412927197512012654</v>
          </cell>
          <cell r="D771" t="str">
            <v>4113260632</v>
          </cell>
        </row>
        <row r="772">
          <cell r="C772" t="str">
            <v>411323198811200044</v>
          </cell>
          <cell r="D772" t="str">
            <v>4113260632</v>
          </cell>
        </row>
        <row r="773">
          <cell r="C773" t="str">
            <v>412927195509182610</v>
          </cell>
          <cell r="D773" t="str">
            <v>4113260632</v>
          </cell>
        </row>
        <row r="774">
          <cell r="C774" t="str">
            <v>41292719501011263x</v>
          </cell>
          <cell r="D774" t="str">
            <v>4113260632</v>
          </cell>
        </row>
        <row r="775">
          <cell r="C775" t="str">
            <v>412927197010096333</v>
          </cell>
          <cell r="D775" t="str">
            <v>4113260632</v>
          </cell>
        </row>
        <row r="776">
          <cell r="C776" t="str">
            <v>411323195602010558</v>
          </cell>
          <cell r="D776" t="str">
            <v>4113260632</v>
          </cell>
        </row>
        <row r="777">
          <cell r="C777" t="str">
            <v>412927197609180013</v>
          </cell>
          <cell r="D777" t="str">
            <v>4113260632</v>
          </cell>
        </row>
        <row r="778">
          <cell r="C778" t="str">
            <v>412927195808246338</v>
          </cell>
          <cell r="D778" t="str">
            <v>4113260632</v>
          </cell>
        </row>
        <row r="779">
          <cell r="C779" t="str">
            <v>412927195007112620</v>
          </cell>
          <cell r="D779" t="str">
            <v>4113260632</v>
          </cell>
        </row>
        <row r="780">
          <cell r="C780" t="str">
            <v>412927195504162629</v>
          </cell>
          <cell r="D780" t="str">
            <v>4113260632</v>
          </cell>
        </row>
        <row r="781">
          <cell r="C781" t="str">
            <v>412927197410260016</v>
          </cell>
          <cell r="D781" t="str">
            <v>4113260632</v>
          </cell>
        </row>
        <row r="782">
          <cell r="C782" t="str">
            <v>412927194902202652</v>
          </cell>
          <cell r="D782" t="str">
            <v>4113260632</v>
          </cell>
        </row>
        <row r="783">
          <cell r="C783" t="str">
            <v>412927197611172610</v>
          </cell>
          <cell r="D783" t="str">
            <v>4113260632</v>
          </cell>
        </row>
        <row r="784">
          <cell r="C784" t="str">
            <v>412927196604120084</v>
          </cell>
          <cell r="D784" t="str">
            <v>4113260632</v>
          </cell>
        </row>
        <row r="785">
          <cell r="C785" t="str">
            <v>411323199711190023</v>
          </cell>
          <cell r="D785" t="str">
            <v>4113260632</v>
          </cell>
        </row>
        <row r="786">
          <cell r="C786" t="str">
            <v>411323193305273029</v>
          </cell>
          <cell r="D786" t="str">
            <v>4113260632</v>
          </cell>
        </row>
        <row r="787">
          <cell r="C787" t="str">
            <v>411323199404206347</v>
          </cell>
          <cell r="D787" t="str">
            <v>4113260632</v>
          </cell>
        </row>
        <row r="788">
          <cell r="C788" t="str">
            <v>412927194112243820</v>
          </cell>
          <cell r="D788" t="str">
            <v>4113260632</v>
          </cell>
        </row>
        <row r="789">
          <cell r="C789" t="str">
            <v>412927195306222627</v>
          </cell>
          <cell r="D789" t="str">
            <v>4113260632</v>
          </cell>
        </row>
        <row r="790">
          <cell r="C790" t="str">
            <v>412927197303052633</v>
          </cell>
          <cell r="D790" t="str">
            <v>4113260632</v>
          </cell>
        </row>
        <row r="791">
          <cell r="C791" t="str">
            <v>412927196408270018</v>
          </cell>
          <cell r="D791" t="str">
            <v>4113260632</v>
          </cell>
        </row>
        <row r="792">
          <cell r="C792" t="str">
            <v>412927196912146331</v>
          </cell>
          <cell r="D792" t="str">
            <v>4113260632</v>
          </cell>
        </row>
        <row r="793">
          <cell r="C793" t="str">
            <v>411323198106162636</v>
          </cell>
          <cell r="D793" t="str">
            <v>4113260632</v>
          </cell>
        </row>
        <row r="794">
          <cell r="C794" t="str">
            <v>412927197309136360</v>
          </cell>
          <cell r="D794" t="str">
            <v>4113260632</v>
          </cell>
        </row>
        <row r="795">
          <cell r="C795" t="str">
            <v>411323198411060011</v>
          </cell>
          <cell r="D795" t="str">
            <v>4113260632</v>
          </cell>
        </row>
        <row r="796">
          <cell r="C796" t="str">
            <v>411326200902210060</v>
          </cell>
          <cell r="D796" t="str">
            <v>4113260632</v>
          </cell>
        </row>
        <row r="797">
          <cell r="C797" t="str">
            <v>412927193504152640</v>
          </cell>
          <cell r="D797" t="str">
            <v>4113260632</v>
          </cell>
        </row>
        <row r="798">
          <cell r="C798" t="str">
            <v>41292719420912262X</v>
          </cell>
          <cell r="D798" t="str">
            <v>4113260632</v>
          </cell>
        </row>
        <row r="799">
          <cell r="C799" t="str">
            <v>412927194312252617</v>
          </cell>
          <cell r="D799" t="str">
            <v>4113260632</v>
          </cell>
        </row>
        <row r="800">
          <cell r="C800" t="str">
            <v>41292719690813002X</v>
          </cell>
          <cell r="D800" t="str">
            <v>4113260632</v>
          </cell>
        </row>
        <row r="801">
          <cell r="C801" t="str">
            <v>412927193805172610</v>
          </cell>
          <cell r="D801" t="str">
            <v>4113260632</v>
          </cell>
        </row>
        <row r="802">
          <cell r="C802" t="str">
            <v>411323199808010041</v>
          </cell>
          <cell r="D802" t="str">
            <v>4113260632</v>
          </cell>
        </row>
        <row r="803">
          <cell r="C803" t="str">
            <v>41292719470107261X</v>
          </cell>
          <cell r="D803" t="str">
            <v>4113260632</v>
          </cell>
        </row>
        <row r="804">
          <cell r="C804" t="str">
            <v>412927197307210037</v>
          </cell>
          <cell r="D804" t="str">
            <v>4113260632</v>
          </cell>
        </row>
        <row r="805">
          <cell r="C805" t="str">
            <v>412927197601253425</v>
          </cell>
          <cell r="D805" t="str">
            <v>4113260632</v>
          </cell>
        </row>
        <row r="806">
          <cell r="C806" t="str">
            <v>412927194907242629</v>
          </cell>
          <cell r="D806" t="str">
            <v>4113260632</v>
          </cell>
        </row>
        <row r="807">
          <cell r="C807" t="str">
            <v>412927197605250029</v>
          </cell>
          <cell r="D807" t="str">
            <v>4113260632</v>
          </cell>
        </row>
        <row r="808">
          <cell r="C808" t="str">
            <v>41132319890924001X</v>
          </cell>
          <cell r="D808" t="str">
            <v>4113260632</v>
          </cell>
        </row>
        <row r="809">
          <cell r="C809" t="str">
            <v>412927194001052642</v>
          </cell>
          <cell r="D809" t="str">
            <v>4113260632</v>
          </cell>
        </row>
        <row r="810">
          <cell r="C810" t="str">
            <v>41132319960603001X</v>
          </cell>
          <cell r="D810" t="str">
            <v>4113260632</v>
          </cell>
        </row>
        <row r="811">
          <cell r="C811" t="str">
            <v>411323197411150039</v>
          </cell>
          <cell r="D811" t="str">
            <v>4113260632</v>
          </cell>
        </row>
        <row r="812">
          <cell r="C812" t="str">
            <v>412927196910122619</v>
          </cell>
          <cell r="D812" t="str">
            <v>4113260632</v>
          </cell>
        </row>
        <row r="813">
          <cell r="C813" t="str">
            <v>411323198712100021</v>
          </cell>
          <cell r="D813" t="str">
            <v>4113260632</v>
          </cell>
        </row>
        <row r="814">
          <cell r="C814" t="str">
            <v>412927196706066357</v>
          </cell>
          <cell r="D814" t="str">
            <v>4113260632</v>
          </cell>
        </row>
        <row r="815">
          <cell r="C815" t="str">
            <v>412927197110040038</v>
          </cell>
          <cell r="D815" t="str">
            <v>4113260632</v>
          </cell>
        </row>
        <row r="816">
          <cell r="C816" t="str">
            <v>412927196402020114</v>
          </cell>
          <cell r="D816" t="str">
            <v>4113260632</v>
          </cell>
        </row>
        <row r="817">
          <cell r="C817" t="str">
            <v>411323198412050026</v>
          </cell>
          <cell r="D817" t="str">
            <v>4113260632</v>
          </cell>
        </row>
        <row r="818">
          <cell r="C818" t="str">
            <v>412927197410152656</v>
          </cell>
          <cell r="D818" t="str">
            <v>4113260632</v>
          </cell>
        </row>
        <row r="819">
          <cell r="C819" t="str">
            <v>412927196210155313</v>
          </cell>
          <cell r="D819" t="str">
            <v>4113261315</v>
          </cell>
        </row>
        <row r="820">
          <cell r="C820" t="str">
            <v>412927196606205364</v>
          </cell>
          <cell r="D820" t="str">
            <v>4113261315</v>
          </cell>
        </row>
        <row r="821">
          <cell r="C821" t="str">
            <v>41132319770810536X</v>
          </cell>
          <cell r="D821" t="str">
            <v>4113261315</v>
          </cell>
        </row>
        <row r="822">
          <cell r="C822" t="str">
            <v>41132319701121534X</v>
          </cell>
          <cell r="D822" t="str">
            <v>4113261315</v>
          </cell>
        </row>
        <row r="823">
          <cell r="C823" t="str">
            <v>411323197206135382</v>
          </cell>
          <cell r="D823" t="str">
            <v>4113261315</v>
          </cell>
        </row>
        <row r="824">
          <cell r="C824" t="str">
            <v>412927196812175338</v>
          </cell>
          <cell r="D824" t="str">
            <v>4113261315</v>
          </cell>
        </row>
        <row r="825">
          <cell r="C825" t="str">
            <v>41292719650510533X</v>
          </cell>
          <cell r="D825" t="str">
            <v>4113261315</v>
          </cell>
        </row>
        <row r="826">
          <cell r="C826" t="str">
            <v>412927196211055373</v>
          </cell>
          <cell r="D826" t="str">
            <v>4113261315</v>
          </cell>
        </row>
        <row r="827">
          <cell r="C827" t="str">
            <v>411323197310065417</v>
          </cell>
          <cell r="D827" t="str">
            <v>4113261315</v>
          </cell>
        </row>
        <row r="828">
          <cell r="C828" t="str">
            <v>411323197506105409</v>
          </cell>
          <cell r="D828" t="str">
            <v>4113261315</v>
          </cell>
        </row>
        <row r="829">
          <cell r="C829" t="str">
            <v>412927196504225313</v>
          </cell>
          <cell r="D829" t="str">
            <v>4113261315</v>
          </cell>
        </row>
        <row r="830">
          <cell r="C830" t="str">
            <v>411323196403150077</v>
          </cell>
          <cell r="D830" t="str">
            <v>4113261315</v>
          </cell>
        </row>
        <row r="831">
          <cell r="C831" t="str">
            <v>412927196305066911</v>
          </cell>
          <cell r="D831" t="str">
            <v>4113261315</v>
          </cell>
        </row>
        <row r="832">
          <cell r="C832" t="str">
            <v>412927195804155324</v>
          </cell>
          <cell r="D832" t="str">
            <v>4113261315</v>
          </cell>
        </row>
        <row r="833">
          <cell r="C833" t="str">
            <v>412927196304140016</v>
          </cell>
          <cell r="D833" t="str">
            <v>4113261315</v>
          </cell>
        </row>
        <row r="834">
          <cell r="C834" t="str">
            <v>412927193702165338</v>
          </cell>
          <cell r="D834" t="str">
            <v>4113261315</v>
          </cell>
        </row>
        <row r="835">
          <cell r="C835" t="str">
            <v>411323197204205359</v>
          </cell>
          <cell r="D835" t="str">
            <v>4113261315</v>
          </cell>
        </row>
        <row r="836">
          <cell r="C836" t="str">
            <v>412927197509190054</v>
          </cell>
          <cell r="D836" t="str">
            <v>4113261315</v>
          </cell>
        </row>
        <row r="837">
          <cell r="C837" t="str">
            <v>412927196203135349</v>
          </cell>
          <cell r="D837" t="str">
            <v>4113261315</v>
          </cell>
        </row>
        <row r="838">
          <cell r="C838" t="str">
            <v>412927197310240069</v>
          </cell>
          <cell r="D838" t="str">
            <v>4113261328</v>
          </cell>
        </row>
        <row r="839">
          <cell r="C839" t="str">
            <v>411323197406015369</v>
          </cell>
          <cell r="D839" t="str">
            <v>4113261316</v>
          </cell>
        </row>
        <row r="840">
          <cell r="C840" t="str">
            <v>412927197103025358</v>
          </cell>
          <cell r="D840" t="str">
            <v>4113261316</v>
          </cell>
        </row>
        <row r="841">
          <cell r="C841" t="str">
            <v>412927196110055315</v>
          </cell>
          <cell r="D841" t="str">
            <v>4113261316</v>
          </cell>
        </row>
        <row r="842">
          <cell r="C842" t="str">
            <v>411323198208270013</v>
          </cell>
          <cell r="D842" t="str">
            <v>4113261316</v>
          </cell>
        </row>
        <row r="843">
          <cell r="C843" t="str">
            <v>412927193610210023</v>
          </cell>
          <cell r="D843" t="str">
            <v>4113261316</v>
          </cell>
        </row>
        <row r="844">
          <cell r="C844" t="str">
            <v>411323197404305354</v>
          </cell>
          <cell r="D844" t="str">
            <v>4113261317</v>
          </cell>
        </row>
        <row r="845">
          <cell r="C845" t="str">
            <v>412927194212226323</v>
          </cell>
          <cell r="D845" t="str">
            <v>4113261316</v>
          </cell>
        </row>
        <row r="846">
          <cell r="C846" t="str">
            <v>412927196603145319</v>
          </cell>
          <cell r="D846" t="str">
            <v>4113261316</v>
          </cell>
        </row>
        <row r="847">
          <cell r="C847" t="str">
            <v>412927196403275311</v>
          </cell>
          <cell r="D847" t="str">
            <v>4113261316</v>
          </cell>
        </row>
        <row r="848">
          <cell r="C848" t="str">
            <v>411323198012275322</v>
          </cell>
          <cell r="D848" t="str">
            <v>4113261316</v>
          </cell>
        </row>
        <row r="849">
          <cell r="C849" t="str">
            <v>412927197812023099</v>
          </cell>
          <cell r="D849" t="str">
            <v>4113261310</v>
          </cell>
        </row>
        <row r="850">
          <cell r="C850" t="str">
            <v>412927196602145333</v>
          </cell>
          <cell r="D850" t="str">
            <v>4113261317</v>
          </cell>
        </row>
        <row r="851">
          <cell r="C851" t="str">
            <v>412927196607285351</v>
          </cell>
          <cell r="D851" t="str">
            <v>4113261319</v>
          </cell>
        </row>
        <row r="852">
          <cell r="C852" t="str">
            <v>412927197006170035</v>
          </cell>
          <cell r="D852" t="str">
            <v>4113261319</v>
          </cell>
        </row>
        <row r="853">
          <cell r="C853" t="str">
            <v>412927197108105322</v>
          </cell>
          <cell r="D853" t="str">
            <v>4113261319</v>
          </cell>
        </row>
        <row r="854">
          <cell r="C854" t="str">
            <v>411326198708085323</v>
          </cell>
          <cell r="D854" t="str">
            <v>4113261319</v>
          </cell>
        </row>
        <row r="855">
          <cell r="C855" t="str">
            <v>411323198610295331</v>
          </cell>
          <cell r="D855" t="str">
            <v>4113261319</v>
          </cell>
        </row>
        <row r="856">
          <cell r="C856" t="str">
            <v>412927197310205415</v>
          </cell>
          <cell r="D856" t="str">
            <v>4113261319</v>
          </cell>
        </row>
        <row r="857">
          <cell r="C857" t="str">
            <v>412927196707145372</v>
          </cell>
          <cell r="D857" t="str">
            <v>4113261319</v>
          </cell>
        </row>
        <row r="858">
          <cell r="C858" t="str">
            <v>410202198102121564</v>
          </cell>
          <cell r="D858" t="str">
            <v>4113261319</v>
          </cell>
        </row>
        <row r="859">
          <cell r="C859" t="str">
            <v>41292719461020535X</v>
          </cell>
          <cell r="D859" t="str">
            <v>4113261319</v>
          </cell>
        </row>
        <row r="860">
          <cell r="C860" t="str">
            <v>411323197407225333</v>
          </cell>
          <cell r="D860" t="str">
            <v>4113261319</v>
          </cell>
        </row>
        <row r="861">
          <cell r="C861" t="str">
            <v>412927196210026976</v>
          </cell>
          <cell r="D861" t="str">
            <v>4113261319</v>
          </cell>
        </row>
        <row r="862">
          <cell r="C862" t="str">
            <v>41132319920211302X</v>
          </cell>
          <cell r="D862" t="str">
            <v>4113261319</v>
          </cell>
        </row>
        <row r="863">
          <cell r="C863" t="str">
            <v>411323198802025918</v>
          </cell>
          <cell r="D863" t="str">
            <v>4113261319</v>
          </cell>
        </row>
        <row r="864">
          <cell r="C864" t="str">
            <v>412927197201255317</v>
          </cell>
          <cell r="D864" t="str">
            <v>4113261319</v>
          </cell>
        </row>
        <row r="865">
          <cell r="C865" t="str">
            <v>411323198504084426</v>
          </cell>
          <cell r="D865" t="str">
            <v>4113261327</v>
          </cell>
        </row>
        <row r="866">
          <cell r="C866" t="str">
            <v>412927195207150357</v>
          </cell>
          <cell r="D866" t="str">
            <v>4113261327</v>
          </cell>
        </row>
        <row r="867">
          <cell r="C867" t="str">
            <v>412927197207135359</v>
          </cell>
          <cell r="D867" t="str">
            <v>4113261327</v>
          </cell>
        </row>
        <row r="868">
          <cell r="C868" t="str">
            <v>412927197305066932</v>
          </cell>
          <cell r="D868" t="str">
            <v>4113261327</v>
          </cell>
        </row>
        <row r="869">
          <cell r="C869" t="str">
            <v>412927197010175322</v>
          </cell>
          <cell r="D869" t="str">
            <v>4113261327</v>
          </cell>
        </row>
        <row r="870">
          <cell r="C870" t="str">
            <v>412927197908135335</v>
          </cell>
          <cell r="D870" t="str">
            <v>4113261327</v>
          </cell>
        </row>
        <row r="871">
          <cell r="C871" t="str">
            <v>412927195701025340</v>
          </cell>
          <cell r="D871" t="str">
            <v>4113261327</v>
          </cell>
        </row>
        <row r="872">
          <cell r="C872" t="str">
            <v>412927197002265379</v>
          </cell>
          <cell r="D872" t="str">
            <v>4113261315</v>
          </cell>
        </row>
        <row r="873">
          <cell r="C873" t="str">
            <v>411323197504105384</v>
          </cell>
          <cell r="D873" t="str">
            <v>4113261327</v>
          </cell>
        </row>
        <row r="874">
          <cell r="C874" t="str">
            <v>41132319671019343x</v>
          </cell>
          <cell r="D874" t="str">
            <v>4113260807</v>
          </cell>
        </row>
        <row r="875">
          <cell r="C875" t="str">
            <v>411323196210073458</v>
          </cell>
          <cell r="D875" t="str">
            <v>4113260807</v>
          </cell>
        </row>
        <row r="876">
          <cell r="C876" t="str">
            <v>412927196501010034</v>
          </cell>
          <cell r="D876" t="str">
            <v>4113260807</v>
          </cell>
        </row>
        <row r="877">
          <cell r="C877" t="str">
            <v>412927195610290018</v>
          </cell>
          <cell r="D877" t="str">
            <v>4113260807</v>
          </cell>
        </row>
        <row r="878">
          <cell r="C878" t="str">
            <v>411323200010193411</v>
          </cell>
          <cell r="D878" t="str">
            <v>4113260815</v>
          </cell>
        </row>
        <row r="879">
          <cell r="C879" t="str">
            <v>411323197011143462</v>
          </cell>
          <cell r="D879" t="str">
            <v>4113260808</v>
          </cell>
        </row>
        <row r="880">
          <cell r="C880" t="str">
            <v>411326195402123418</v>
          </cell>
          <cell r="D880" t="str">
            <v>4113260804</v>
          </cell>
        </row>
        <row r="881">
          <cell r="C881" t="str">
            <v>411323196002163440</v>
          </cell>
          <cell r="D881" t="str">
            <v>4113260824</v>
          </cell>
        </row>
        <row r="882">
          <cell r="C882" t="str">
            <v>411327198503030026</v>
          </cell>
          <cell r="D882" t="str">
            <v>4113260816</v>
          </cell>
        </row>
        <row r="883">
          <cell r="C883" t="str">
            <v>411323198910083429</v>
          </cell>
          <cell r="D883" t="str">
            <v>4113260819</v>
          </cell>
        </row>
        <row r="884">
          <cell r="C884" t="str">
            <v>152921196211171129</v>
          </cell>
          <cell r="D884" t="str">
            <v>4113260819</v>
          </cell>
        </row>
        <row r="885">
          <cell r="C885" t="str">
            <v>411323198204173419</v>
          </cell>
          <cell r="D885" t="str">
            <v>4113260802</v>
          </cell>
        </row>
        <row r="886">
          <cell r="C886" t="str">
            <v>411323194703183429</v>
          </cell>
          <cell r="D886" t="str">
            <v>4113260811</v>
          </cell>
        </row>
        <row r="887">
          <cell r="C887" t="str">
            <v>412927197010160032</v>
          </cell>
          <cell r="D887" t="str">
            <v>4113260422</v>
          </cell>
        </row>
        <row r="888">
          <cell r="C888" t="str">
            <v>412927196405110019</v>
          </cell>
          <cell r="D888" t="str">
            <v>4113260422</v>
          </cell>
        </row>
        <row r="889">
          <cell r="C889" t="str">
            <v>412927196309010050</v>
          </cell>
          <cell r="D889" t="str">
            <v>4113260422</v>
          </cell>
        </row>
        <row r="890">
          <cell r="C890" t="str">
            <v>412927196204150196</v>
          </cell>
          <cell r="D890" t="str">
            <v>4113260422</v>
          </cell>
        </row>
        <row r="891">
          <cell r="C891" t="str">
            <v>412927197403043849</v>
          </cell>
          <cell r="D891" t="str">
            <v>4113260401</v>
          </cell>
        </row>
        <row r="892">
          <cell r="C892" t="str">
            <v>411323198108150014</v>
          </cell>
          <cell r="D892" t="str">
            <v>4113260422</v>
          </cell>
        </row>
        <row r="893">
          <cell r="C893" t="str">
            <v>412927196605091131</v>
          </cell>
          <cell r="D893" t="str">
            <v>4113260422</v>
          </cell>
        </row>
        <row r="894">
          <cell r="C894" t="str">
            <v>412927194810201134</v>
          </cell>
          <cell r="D894" t="str">
            <v>4113260422</v>
          </cell>
        </row>
        <row r="895">
          <cell r="C895" t="str">
            <v>412927196209231139</v>
          </cell>
          <cell r="D895" t="str">
            <v>4113260422</v>
          </cell>
        </row>
        <row r="896">
          <cell r="C896" t="str">
            <v>412927196906231150</v>
          </cell>
          <cell r="D896" t="str">
            <v>4113260422</v>
          </cell>
        </row>
        <row r="897">
          <cell r="C897" t="str">
            <v>412927195502151141</v>
          </cell>
          <cell r="D897" t="str">
            <v>4113260401</v>
          </cell>
        </row>
        <row r="898">
          <cell r="C898" t="str">
            <v>412927196512131130</v>
          </cell>
          <cell r="D898" t="str">
            <v>4113260422</v>
          </cell>
        </row>
        <row r="899">
          <cell r="C899" t="str">
            <v>412927196510101114</v>
          </cell>
          <cell r="D899" t="str">
            <v>4113260401</v>
          </cell>
        </row>
        <row r="900">
          <cell r="C900" t="str">
            <v>412927194512231132</v>
          </cell>
          <cell r="D900" t="str">
            <v>4113260401</v>
          </cell>
        </row>
        <row r="901">
          <cell r="C901" t="str">
            <v>411323199804270014</v>
          </cell>
          <cell r="D901" t="str">
            <v>4113260405</v>
          </cell>
        </row>
        <row r="902">
          <cell r="C902" t="str">
            <v>412927195802151127</v>
          </cell>
          <cell r="D902" t="str">
            <v>4113260422</v>
          </cell>
        </row>
        <row r="903">
          <cell r="C903" t="str">
            <v>412927196901151119</v>
          </cell>
          <cell r="D903" t="str">
            <v>4113260422</v>
          </cell>
        </row>
        <row r="904">
          <cell r="C904" t="str">
            <v>412927197107246342</v>
          </cell>
          <cell r="D904" t="str">
            <v>4113260422</v>
          </cell>
        </row>
        <row r="905">
          <cell r="C905" t="str">
            <v>411323198809170026</v>
          </cell>
          <cell r="D905" t="str">
            <v>4113260401</v>
          </cell>
        </row>
        <row r="906">
          <cell r="C906" t="str">
            <v>411323199410061121</v>
          </cell>
          <cell r="D906" t="str">
            <v>4113260422</v>
          </cell>
        </row>
        <row r="907">
          <cell r="C907" t="str">
            <v>411323197305010040</v>
          </cell>
          <cell r="D907" t="str">
            <v>4113260422</v>
          </cell>
        </row>
        <row r="908">
          <cell r="C908" t="str">
            <v>412927197109101155</v>
          </cell>
          <cell r="D908" t="str">
            <v>4113260403</v>
          </cell>
        </row>
        <row r="909">
          <cell r="C909" t="str">
            <v>412927195302151139</v>
          </cell>
          <cell r="D909" t="str">
            <v>4113260403</v>
          </cell>
        </row>
        <row r="910">
          <cell r="C910" t="str">
            <v>411323196502233038</v>
          </cell>
          <cell r="D910" t="str">
            <v>4113261018</v>
          </cell>
        </row>
        <row r="911">
          <cell r="C911" t="str">
            <v>412927195706104427</v>
          </cell>
          <cell r="D911" t="str">
            <v>4113261027</v>
          </cell>
        </row>
        <row r="912">
          <cell r="C912" t="str">
            <v>412927196410011437</v>
          </cell>
          <cell r="D912" t="str">
            <v>4113261050</v>
          </cell>
        </row>
        <row r="913">
          <cell r="C913" t="str">
            <v>412927196409074457</v>
          </cell>
          <cell r="D913" t="str">
            <v>4113261008</v>
          </cell>
        </row>
        <row r="914">
          <cell r="C914" t="str">
            <v>412927194405154418</v>
          </cell>
          <cell r="D914" t="str">
            <v>4113261018</v>
          </cell>
        </row>
        <row r="915">
          <cell r="C915" t="str">
            <v>412927194505154458</v>
          </cell>
          <cell r="D915" t="str">
            <v>4113261009</v>
          </cell>
        </row>
        <row r="916">
          <cell r="C916" t="str">
            <v>412927194909244425</v>
          </cell>
          <cell r="D916" t="str">
            <v>4113261019</v>
          </cell>
        </row>
        <row r="917">
          <cell r="C917" t="str">
            <v>412927196505214413</v>
          </cell>
          <cell r="D917" t="str">
            <v>4113260960</v>
          </cell>
        </row>
        <row r="918">
          <cell r="C918" t="str">
            <v>412927196311136912</v>
          </cell>
          <cell r="D918" t="str">
            <v>4113261005</v>
          </cell>
        </row>
        <row r="919">
          <cell r="C919" t="str">
            <v>411323196303266937</v>
          </cell>
          <cell r="D919" t="str">
            <v>4113261021</v>
          </cell>
        </row>
        <row r="920">
          <cell r="C920" t="str">
            <v>412927196905260048</v>
          </cell>
          <cell r="D920" t="str">
            <v>4113261021</v>
          </cell>
        </row>
        <row r="921">
          <cell r="C921" t="str">
            <v>412927192708144509</v>
          </cell>
          <cell r="D921" t="str">
            <v>4113261012</v>
          </cell>
        </row>
        <row r="922">
          <cell r="C922" t="str">
            <v>412927196910284458</v>
          </cell>
          <cell r="D922" t="str">
            <v>4113261016</v>
          </cell>
        </row>
        <row r="923">
          <cell r="C923" t="str">
            <v>412927195608024431</v>
          </cell>
          <cell r="D923" t="str">
            <v>4113261051</v>
          </cell>
        </row>
        <row r="924">
          <cell r="C924" t="str">
            <v>412927196207234475</v>
          </cell>
          <cell r="D924" t="str">
            <v>4113261025</v>
          </cell>
        </row>
        <row r="925">
          <cell r="C925" t="str">
            <v>412927194410104415</v>
          </cell>
          <cell r="D925" t="str">
            <v>4113261006</v>
          </cell>
        </row>
        <row r="926">
          <cell r="C926" t="str">
            <v>411326195310044536</v>
          </cell>
          <cell r="D926" t="str">
            <v>4113261008</v>
          </cell>
        </row>
        <row r="927">
          <cell r="C927" t="str">
            <v>41132619540528441x</v>
          </cell>
          <cell r="D927" t="str">
            <v>4113261021</v>
          </cell>
        </row>
        <row r="928">
          <cell r="C928" t="str">
            <v>412927196704046918</v>
          </cell>
          <cell r="D928" t="str">
            <v>4113261021</v>
          </cell>
        </row>
        <row r="929">
          <cell r="C929" t="str">
            <v>412927196412044419</v>
          </cell>
          <cell r="D929" t="str">
            <v>4113261021</v>
          </cell>
        </row>
        <row r="930">
          <cell r="C930" t="str">
            <v>412927196510204439</v>
          </cell>
          <cell r="D930" t="str">
            <v>4113261026</v>
          </cell>
        </row>
        <row r="931">
          <cell r="C931" t="str">
            <v>412927197311224466</v>
          </cell>
          <cell r="D931" t="str">
            <v>4113261032</v>
          </cell>
        </row>
        <row r="932">
          <cell r="C932" t="str">
            <v>41132319801206009x</v>
          </cell>
          <cell r="D932" t="str">
            <v>4113261050</v>
          </cell>
        </row>
        <row r="933">
          <cell r="C933" t="str">
            <v>411323199305010031</v>
          </cell>
          <cell r="D933" t="str">
            <v>4113261021</v>
          </cell>
        </row>
        <row r="934">
          <cell r="C934" t="str">
            <v>412927197411244616</v>
          </cell>
          <cell r="D934" t="str">
            <v>4113261021</v>
          </cell>
        </row>
        <row r="935">
          <cell r="C935" t="str">
            <v>412927196712104436</v>
          </cell>
          <cell r="D935" t="str">
            <v>4113261021</v>
          </cell>
        </row>
        <row r="936">
          <cell r="C936" t="str">
            <v>411323198608084471</v>
          </cell>
          <cell r="D936" t="str">
            <v>4113261021</v>
          </cell>
        </row>
        <row r="937">
          <cell r="C937" t="str">
            <v>411323196901075831</v>
          </cell>
          <cell r="D937" t="str">
            <v>4113261021</v>
          </cell>
        </row>
        <row r="938">
          <cell r="C938" t="str">
            <v>412927197305084452</v>
          </cell>
          <cell r="D938" t="str">
            <v>4113261050</v>
          </cell>
        </row>
        <row r="939">
          <cell r="C939" t="str">
            <v>412927197008254427</v>
          </cell>
          <cell r="D939" t="str">
            <v>4113261021</v>
          </cell>
        </row>
        <row r="940">
          <cell r="C940" t="str">
            <v>412927193901094421</v>
          </cell>
          <cell r="D940" t="str">
            <v>4113261021</v>
          </cell>
        </row>
        <row r="941">
          <cell r="C941" t="str">
            <v>411323198907275825</v>
          </cell>
          <cell r="D941" t="str">
            <v>4113261004</v>
          </cell>
        </row>
        <row r="942">
          <cell r="C942" t="str">
            <v>412927195402164471</v>
          </cell>
          <cell r="D942" t="str">
            <v>4113261004</v>
          </cell>
        </row>
        <row r="943">
          <cell r="C943" t="str">
            <v>412927197305104433</v>
          </cell>
          <cell r="D943" t="str">
            <v>4113261017</v>
          </cell>
        </row>
        <row r="944">
          <cell r="C944" t="str">
            <v>41292719650908146X</v>
          </cell>
          <cell r="D944" t="str">
            <v>4113260313</v>
          </cell>
        </row>
        <row r="945">
          <cell r="C945" t="str">
            <v>412927194306061419</v>
          </cell>
          <cell r="D945" t="str">
            <v>4113260313</v>
          </cell>
        </row>
        <row r="946">
          <cell r="C946" t="str">
            <v>411323199006030040</v>
          </cell>
          <cell r="D946" t="str">
            <v>4113260313</v>
          </cell>
        </row>
        <row r="947">
          <cell r="C947" t="str">
            <v>412927197108021436</v>
          </cell>
          <cell r="D947" t="str">
            <v>4113260313</v>
          </cell>
        </row>
        <row r="948">
          <cell r="C948" t="str">
            <v>412927194102071412</v>
          </cell>
          <cell r="D948" t="str">
            <v>4113260318</v>
          </cell>
        </row>
        <row r="949">
          <cell r="C949" t="str">
            <v>411323198010281411</v>
          </cell>
          <cell r="D949" t="str">
            <v>4113260301</v>
          </cell>
        </row>
        <row r="950">
          <cell r="C950" t="str">
            <v>411323200101200023</v>
          </cell>
          <cell r="D950" t="str">
            <v>4113260313</v>
          </cell>
        </row>
        <row r="951">
          <cell r="C951" t="str">
            <v>41132319870401174x</v>
          </cell>
          <cell r="D951" t="str">
            <v>4113260315</v>
          </cell>
        </row>
        <row r="952">
          <cell r="C952" t="str">
            <v>130627197904146023</v>
          </cell>
          <cell r="D952" t="str">
            <v>4113260301</v>
          </cell>
        </row>
        <row r="953">
          <cell r="C953" t="str">
            <v>412927196603256334</v>
          </cell>
          <cell r="D953" t="str">
            <v>4113261436</v>
          </cell>
        </row>
        <row r="954">
          <cell r="C954" t="str">
            <v>412927196802116350</v>
          </cell>
          <cell r="D954" t="str">
            <v>4113261404</v>
          </cell>
        </row>
        <row r="955">
          <cell r="C955" t="str">
            <v>412927196411236355</v>
          </cell>
          <cell r="D955" t="str">
            <v>4113261401</v>
          </cell>
        </row>
        <row r="956">
          <cell r="C956" t="str">
            <v>412927196007115332</v>
          </cell>
          <cell r="D956" t="str">
            <v>4113261424</v>
          </cell>
        </row>
        <row r="957">
          <cell r="C957" t="str">
            <v>412927193307116317</v>
          </cell>
          <cell r="D957" t="str">
            <v>4113261409</v>
          </cell>
        </row>
        <row r="958">
          <cell r="C958" t="str">
            <v>412927196810115374</v>
          </cell>
          <cell r="D958" t="str">
            <v>4113261404</v>
          </cell>
        </row>
        <row r="959">
          <cell r="C959" t="str">
            <v>412927195807156381</v>
          </cell>
          <cell r="D959" t="str">
            <v>4113261424</v>
          </cell>
        </row>
        <row r="960">
          <cell r="C960" t="str">
            <v>412927195103246493</v>
          </cell>
          <cell r="D960" t="str">
            <v>4113261409</v>
          </cell>
        </row>
        <row r="961">
          <cell r="C961" t="str">
            <v>412927196511096337</v>
          </cell>
          <cell r="D961" t="str">
            <v>4113261423</v>
          </cell>
        </row>
        <row r="962">
          <cell r="C962" t="str">
            <v>412927196206106471</v>
          </cell>
          <cell r="D962" t="str">
            <v>4113261428</v>
          </cell>
        </row>
        <row r="963">
          <cell r="C963" t="str">
            <v>412927197112046433</v>
          </cell>
          <cell r="D963" t="str">
            <v>4113261423</v>
          </cell>
        </row>
        <row r="964">
          <cell r="C964" t="str">
            <v>412927196901036313</v>
          </cell>
          <cell r="D964" t="str">
            <v>4113261423</v>
          </cell>
        </row>
        <row r="965">
          <cell r="C965" t="str">
            <v>412927195212145333</v>
          </cell>
          <cell r="D965" t="str">
            <v>4113261408</v>
          </cell>
        </row>
        <row r="966">
          <cell r="C966" t="str">
            <v>411326195304215319</v>
          </cell>
          <cell r="D966" t="str">
            <v>4113261408</v>
          </cell>
        </row>
        <row r="967">
          <cell r="C967" t="str">
            <v>411323200009025023</v>
          </cell>
          <cell r="D967" t="str">
            <v>4113261442</v>
          </cell>
        </row>
        <row r="968">
          <cell r="C968" t="str">
            <v>412927197306076454</v>
          </cell>
          <cell r="D968" t="str">
            <v>4113261439</v>
          </cell>
        </row>
        <row r="969">
          <cell r="C969" t="str">
            <v>412927193711236329</v>
          </cell>
          <cell r="D969" t="str">
            <v>4113261412</v>
          </cell>
        </row>
        <row r="970">
          <cell r="C970" t="str">
            <v>412927195608166392</v>
          </cell>
          <cell r="D970" t="str">
            <v>4113261441</v>
          </cell>
        </row>
        <row r="971">
          <cell r="C971" t="str">
            <v>412927196408066332</v>
          </cell>
          <cell r="D971" t="str">
            <v>4113261435</v>
          </cell>
        </row>
        <row r="972">
          <cell r="C972" t="str">
            <v>412927197312206323</v>
          </cell>
          <cell r="D972" t="str">
            <v>4113261423</v>
          </cell>
        </row>
        <row r="973">
          <cell r="C973" t="str">
            <v>412927197809126417</v>
          </cell>
          <cell r="D973" t="str">
            <v>4113261427</v>
          </cell>
        </row>
        <row r="974">
          <cell r="C974" t="str">
            <v>41292719641025632X</v>
          </cell>
          <cell r="D974" t="str">
            <v>4113261423</v>
          </cell>
        </row>
        <row r="975">
          <cell r="C975" t="str">
            <v>412927197412176352</v>
          </cell>
          <cell r="D975" t="str">
            <v>4113261406</v>
          </cell>
        </row>
        <row r="976">
          <cell r="C976" t="str">
            <v>411323198012236358</v>
          </cell>
          <cell r="D976" t="str">
            <v>4113261406</v>
          </cell>
        </row>
        <row r="977">
          <cell r="C977" t="str">
            <v>412927197305066414</v>
          </cell>
          <cell r="D977" t="str">
            <v>4113261402</v>
          </cell>
        </row>
        <row r="978">
          <cell r="C978" t="str">
            <v>412927195404246411</v>
          </cell>
          <cell r="D978" t="str">
            <v>4113261436</v>
          </cell>
        </row>
        <row r="979">
          <cell r="C979" t="str">
            <v>412927196007026399</v>
          </cell>
          <cell r="D979" t="str">
            <v>4113261424</v>
          </cell>
        </row>
        <row r="980">
          <cell r="C980" t="str">
            <v>41132319630620538x</v>
          </cell>
          <cell r="D980" t="str">
            <v>4113261423</v>
          </cell>
        </row>
        <row r="981">
          <cell r="C981" t="str">
            <v>41132619860715692x</v>
          </cell>
          <cell r="D981" t="str">
            <v>4113261419</v>
          </cell>
        </row>
        <row r="982">
          <cell r="C982" t="str">
            <v>411222197809190012</v>
          </cell>
          <cell r="D982" t="str">
            <v>4113261424</v>
          </cell>
        </row>
        <row r="983">
          <cell r="C983" t="str">
            <v>412927196608155372</v>
          </cell>
          <cell r="D983" t="str">
            <v>4113261404</v>
          </cell>
        </row>
        <row r="984">
          <cell r="C984" t="str">
            <v>412926197503190065</v>
          </cell>
          <cell r="D984" t="str">
            <v>4113261423</v>
          </cell>
        </row>
        <row r="985">
          <cell r="C985" t="str">
            <v>411323196801095835</v>
          </cell>
          <cell r="D985" t="str">
            <v>4113261423</v>
          </cell>
        </row>
        <row r="986">
          <cell r="C986" t="str">
            <v>411323197203205357</v>
          </cell>
          <cell r="D986" t="str">
            <v>4113261105</v>
          </cell>
        </row>
        <row r="987">
          <cell r="C987" t="str">
            <v>412927194307145024</v>
          </cell>
          <cell r="D987" t="str">
            <v>4113261107</v>
          </cell>
        </row>
        <row r="988">
          <cell r="C988" t="str">
            <v>412927193901305022</v>
          </cell>
          <cell r="D988" t="str">
            <v>4113261106</v>
          </cell>
        </row>
        <row r="989">
          <cell r="C989" t="str">
            <v>412927195005255038</v>
          </cell>
          <cell r="D989" t="str">
            <v>4113261102</v>
          </cell>
        </row>
        <row r="990">
          <cell r="C990" t="str">
            <v>411323197608130058</v>
          </cell>
          <cell r="D990" t="str">
            <v>4113261106</v>
          </cell>
        </row>
        <row r="991">
          <cell r="C991" t="str">
            <v>411323197812055032</v>
          </cell>
          <cell r="D991" t="str">
            <v>4113261113</v>
          </cell>
        </row>
        <row r="992">
          <cell r="C992" t="str">
            <v>411323198303086978</v>
          </cell>
          <cell r="D992" t="str">
            <v>4113261232</v>
          </cell>
        </row>
        <row r="993">
          <cell r="C993" t="str">
            <v>411323197412076993</v>
          </cell>
          <cell r="D993" t="str">
            <v>4113261232</v>
          </cell>
        </row>
        <row r="994">
          <cell r="C994" t="str">
            <v>412927193106176911</v>
          </cell>
          <cell r="D994" t="str">
            <v>4113261238</v>
          </cell>
        </row>
        <row r="995">
          <cell r="C995" t="str">
            <v>412927196910266938</v>
          </cell>
          <cell r="D995" t="str">
            <v>4113261232</v>
          </cell>
        </row>
        <row r="996">
          <cell r="C996" t="str">
            <v>412927196605060036</v>
          </cell>
          <cell r="D996" t="str">
            <v>4113261238</v>
          </cell>
        </row>
        <row r="997">
          <cell r="C997" t="str">
            <v>411323197710150100</v>
          </cell>
          <cell r="D997" t="str">
            <v>4113261235</v>
          </cell>
        </row>
        <row r="998">
          <cell r="C998" t="str">
            <v>654301198305021528</v>
          </cell>
          <cell r="D998" t="str">
            <v>4113261206</v>
          </cell>
        </row>
        <row r="999">
          <cell r="C999" t="str">
            <v>412927196807125387</v>
          </cell>
          <cell r="D999" t="str">
            <v>4113261201</v>
          </cell>
        </row>
        <row r="1000">
          <cell r="C1000" t="str">
            <v>412927196708285836</v>
          </cell>
          <cell r="D1000" t="str">
            <v>4113261502</v>
          </cell>
        </row>
        <row r="1001">
          <cell r="C1001" t="str">
            <v>422601197508130051</v>
          </cell>
          <cell r="D1001" t="str">
            <v>4113261502</v>
          </cell>
        </row>
        <row r="1002">
          <cell r="C1002" t="str">
            <v>411323197307023013</v>
          </cell>
          <cell r="D1002" t="str">
            <v>4113261802</v>
          </cell>
        </row>
        <row r="1003">
          <cell r="C1003" t="str">
            <v>412927196310205816</v>
          </cell>
          <cell r="D1003" t="str">
            <v>4113261802</v>
          </cell>
        </row>
        <row r="1004">
          <cell r="C1004" t="str">
            <v>41132319671223301x</v>
          </cell>
          <cell r="D1004" t="str">
            <v>4113261802</v>
          </cell>
        </row>
        <row r="1005">
          <cell r="C1005" t="str">
            <v>411323196809053015</v>
          </cell>
          <cell r="D1005" t="str">
            <v>4113261802</v>
          </cell>
        </row>
        <row r="1006">
          <cell r="C1006" t="str">
            <v>411323197402043100</v>
          </cell>
          <cell r="D1006" t="str">
            <v>4113261802</v>
          </cell>
        </row>
        <row r="1007">
          <cell r="C1007" t="str">
            <v>411323197904273029</v>
          </cell>
          <cell r="D1007" t="str">
            <v>4113261802</v>
          </cell>
        </row>
        <row r="1008">
          <cell r="C1008" t="str">
            <v>411323196610175832</v>
          </cell>
          <cell r="D1008" t="str">
            <v>4113261802</v>
          </cell>
        </row>
        <row r="1009">
          <cell r="C1009" t="str">
            <v>411323196904235810</v>
          </cell>
          <cell r="D1009" t="str">
            <v>4113261802</v>
          </cell>
        </row>
        <row r="1010">
          <cell r="C1010" t="str">
            <v>411323196906256930</v>
          </cell>
          <cell r="D1010" t="str">
            <v>4113261502</v>
          </cell>
        </row>
        <row r="1011">
          <cell r="C1011" t="str">
            <v>411323196310225834</v>
          </cell>
          <cell r="D1011" t="str">
            <v>4113261502</v>
          </cell>
        </row>
        <row r="1012">
          <cell r="C1012" t="str">
            <v>412927196203105836</v>
          </cell>
          <cell r="D1012" t="str">
            <v>4113261502</v>
          </cell>
        </row>
        <row r="1013">
          <cell r="C1013" t="str">
            <v>411323197404133062</v>
          </cell>
          <cell r="D1013" t="str">
            <v>4113261802</v>
          </cell>
        </row>
        <row r="1014">
          <cell r="C1014" t="str">
            <v>412927196912205848</v>
          </cell>
          <cell r="D1014" t="str">
            <v>4113261502</v>
          </cell>
        </row>
        <row r="1015">
          <cell r="C1015" t="str">
            <v>412927196504155896</v>
          </cell>
          <cell r="D1015" t="str">
            <v>4113261802</v>
          </cell>
        </row>
        <row r="1016">
          <cell r="C1016" t="str">
            <v>412927196603225837</v>
          </cell>
          <cell r="D1016" t="str">
            <v>4113261802</v>
          </cell>
        </row>
        <row r="1017">
          <cell r="C1017" t="str">
            <v>412927196306095837</v>
          </cell>
          <cell r="D1017" t="str">
            <v>4113261802</v>
          </cell>
        </row>
        <row r="1018">
          <cell r="C1018" t="str">
            <v>412927196508105837</v>
          </cell>
          <cell r="D1018" t="str">
            <v>4113261802</v>
          </cell>
        </row>
        <row r="1019">
          <cell r="C1019" t="str">
            <v>411323197203275857</v>
          </cell>
          <cell r="D1019" t="str">
            <v>4113261802</v>
          </cell>
        </row>
        <row r="1020">
          <cell r="C1020" t="str">
            <v>412927197208075829</v>
          </cell>
          <cell r="D1020" t="str">
            <v>4113261508</v>
          </cell>
        </row>
        <row r="1021">
          <cell r="C1021" t="str">
            <v>412927196702155897</v>
          </cell>
          <cell r="D1021" t="str">
            <v>4113261802</v>
          </cell>
        </row>
        <row r="1022">
          <cell r="C1022" t="str">
            <v>41132319711008586x</v>
          </cell>
          <cell r="D1022" t="str">
            <v>4113261502</v>
          </cell>
        </row>
        <row r="1023">
          <cell r="C1023" t="str">
            <v>411323196304065870</v>
          </cell>
          <cell r="D1023" t="str">
            <v>4113261502</v>
          </cell>
        </row>
        <row r="1024">
          <cell r="C1024" t="str">
            <v>412927196911165856</v>
          </cell>
          <cell r="D1024" t="str">
            <v>4113261502</v>
          </cell>
        </row>
        <row r="1025">
          <cell r="C1025" t="str">
            <v>412927197802060021</v>
          </cell>
          <cell r="D1025" t="str">
            <v>4113261502</v>
          </cell>
        </row>
        <row r="1026">
          <cell r="C1026" t="str">
            <v>412927197110065892</v>
          </cell>
          <cell r="D1026" t="str">
            <v>4113261502</v>
          </cell>
        </row>
        <row r="1027">
          <cell r="C1027" t="str">
            <v>411323196105305835</v>
          </cell>
          <cell r="D1027" t="str">
            <v>4113261802</v>
          </cell>
        </row>
        <row r="1028">
          <cell r="C1028" t="str">
            <v>411323197003015866</v>
          </cell>
          <cell r="D1028" t="str">
            <v>4113261802</v>
          </cell>
        </row>
        <row r="1029">
          <cell r="C1029" t="str">
            <v>411323196610205878</v>
          </cell>
          <cell r="D1029" t="str">
            <v>4113261802</v>
          </cell>
        </row>
        <row r="1030">
          <cell r="C1030" t="str">
            <v>412927196503095879</v>
          </cell>
          <cell r="D1030" t="str">
            <v>4113261802</v>
          </cell>
        </row>
        <row r="1031">
          <cell r="C1031" t="str">
            <v>412927197102055328</v>
          </cell>
          <cell r="D1031" t="str">
            <v>4113261802</v>
          </cell>
        </row>
        <row r="1032">
          <cell r="C1032" t="str">
            <v>411323197610025935</v>
          </cell>
          <cell r="D1032" t="str">
            <v>4113261802</v>
          </cell>
        </row>
        <row r="1033">
          <cell r="C1033" t="str">
            <v>411323200311293037</v>
          </cell>
          <cell r="D1033" t="str">
            <v>4113261802</v>
          </cell>
        </row>
        <row r="1034">
          <cell r="C1034" t="str">
            <v>412927196912035869</v>
          </cell>
          <cell r="D1034" t="str">
            <v>4113261502</v>
          </cell>
        </row>
        <row r="1035">
          <cell r="C1035" t="str">
            <v>411323197612285837</v>
          </cell>
          <cell r="D1035" t="str">
            <v>4113261522</v>
          </cell>
        </row>
        <row r="1036">
          <cell r="C1036" t="str">
            <v>412927196407156037</v>
          </cell>
          <cell r="D1036" t="str">
            <v>4113261802</v>
          </cell>
        </row>
        <row r="1037">
          <cell r="C1037" t="str">
            <v>411323198304156392</v>
          </cell>
          <cell r="D1037" t="str">
            <v>4113261502</v>
          </cell>
        </row>
        <row r="1038">
          <cell r="C1038" t="str">
            <v>411323198712205835</v>
          </cell>
          <cell r="D1038" t="str">
            <v>4113261502</v>
          </cell>
        </row>
        <row r="1039">
          <cell r="C1039" t="str">
            <v>411323198212225848</v>
          </cell>
          <cell r="D1039" t="str">
            <v>4113261502</v>
          </cell>
        </row>
        <row r="1040">
          <cell r="C1040" t="str">
            <v>412927196609235833</v>
          </cell>
          <cell r="D1040" t="str">
            <v>4113261525</v>
          </cell>
        </row>
        <row r="1041">
          <cell r="C1041" t="str">
            <v>412927196307155934</v>
          </cell>
          <cell r="D1041" t="str">
            <v>4113261502</v>
          </cell>
        </row>
        <row r="1042">
          <cell r="C1042" t="str">
            <v>411323197105015947</v>
          </cell>
          <cell r="D1042" t="str">
            <v>4113261502</v>
          </cell>
        </row>
        <row r="1043">
          <cell r="C1043" t="str">
            <v>412927192907085812</v>
          </cell>
          <cell r="D1043" t="str">
            <v>4113261525</v>
          </cell>
        </row>
        <row r="1044">
          <cell r="C1044" t="str">
            <v>412927197303275829</v>
          </cell>
          <cell r="D1044" t="str">
            <v>4113261516</v>
          </cell>
        </row>
        <row r="1045">
          <cell r="C1045" t="str">
            <v>412927194911156328</v>
          </cell>
          <cell r="D1045" t="str">
            <v>4113261502</v>
          </cell>
        </row>
        <row r="1046">
          <cell r="C1046" t="str">
            <v>412927197208165867</v>
          </cell>
          <cell r="D1046" t="str">
            <v>4113261502</v>
          </cell>
        </row>
        <row r="1047">
          <cell r="C1047" t="str">
            <v>412927195004085890</v>
          </cell>
          <cell r="D1047" t="str">
            <v>4113261502</v>
          </cell>
        </row>
        <row r="1048">
          <cell r="C1048" t="str">
            <v>412927196603135831</v>
          </cell>
          <cell r="D1048" t="str">
            <v>4113261502</v>
          </cell>
        </row>
        <row r="1049">
          <cell r="C1049" t="str">
            <v>412927195101021733</v>
          </cell>
          <cell r="D1049" t="str">
            <v>4113260222</v>
          </cell>
        </row>
        <row r="1050">
          <cell r="C1050" t="str">
            <v>412927196505281755</v>
          </cell>
          <cell r="D1050" t="str">
            <v>4113260222</v>
          </cell>
        </row>
        <row r="1051">
          <cell r="C1051" t="str">
            <v>412927197108080014</v>
          </cell>
          <cell r="D1051" t="str">
            <v>4113260222</v>
          </cell>
        </row>
        <row r="1052">
          <cell r="C1052" t="str">
            <v>412927197209250035</v>
          </cell>
          <cell r="D1052" t="str">
            <v>4113260222</v>
          </cell>
        </row>
        <row r="1053">
          <cell r="C1053" t="str">
            <v>412927196209100032</v>
          </cell>
          <cell r="D1053" t="str">
            <v>4113260223</v>
          </cell>
        </row>
        <row r="1054">
          <cell r="C1054" t="str">
            <v>412927197803081713</v>
          </cell>
          <cell r="D1054" t="str">
            <v>4113260223</v>
          </cell>
        </row>
        <row r="1055">
          <cell r="C1055" t="str">
            <v>412927197605150052</v>
          </cell>
          <cell r="D1055" t="str">
            <v>4113260223</v>
          </cell>
        </row>
        <row r="1056">
          <cell r="C1056" t="str">
            <v>412927196012281714</v>
          </cell>
          <cell r="D1056" t="str">
            <v>4113260223</v>
          </cell>
        </row>
        <row r="1057">
          <cell r="C1057" t="str">
            <v>412927196305121730</v>
          </cell>
          <cell r="D1057" t="str">
            <v>4113260223</v>
          </cell>
        </row>
        <row r="1058">
          <cell r="C1058" t="str">
            <v>412927194912200036</v>
          </cell>
          <cell r="D1058" t="str">
            <v>4113260223</v>
          </cell>
        </row>
        <row r="1059">
          <cell r="C1059" t="str">
            <v>412927196305201773</v>
          </cell>
          <cell r="D1059" t="str">
            <v>4113260223</v>
          </cell>
        </row>
        <row r="1060">
          <cell r="C1060" t="str">
            <v>412927196508150056</v>
          </cell>
          <cell r="D1060" t="str">
            <v>4113260222</v>
          </cell>
        </row>
        <row r="1061">
          <cell r="C1061" t="str">
            <v>412927196505121719</v>
          </cell>
          <cell r="D1061" t="str">
            <v>4113260219</v>
          </cell>
        </row>
        <row r="1062">
          <cell r="C1062" t="str">
            <v>412927197311291749</v>
          </cell>
          <cell r="D1062" t="str">
            <v>4113260222</v>
          </cell>
        </row>
        <row r="1063">
          <cell r="C1063" t="str">
            <v>412927197007250061</v>
          </cell>
          <cell r="D1063" t="str">
            <v>4113260210</v>
          </cell>
        </row>
        <row r="1064">
          <cell r="C1064" t="str">
            <v>412927193503121711</v>
          </cell>
          <cell r="D1064" t="str">
            <v>4113260226</v>
          </cell>
        </row>
        <row r="1065">
          <cell r="C1065" t="str">
            <v>412927197808031715</v>
          </cell>
          <cell r="D1065" t="str">
            <v>4113260211</v>
          </cell>
        </row>
        <row r="1066">
          <cell r="C1066" t="str">
            <v>412927194702091716</v>
          </cell>
          <cell r="D1066" t="str">
            <v>4113260226</v>
          </cell>
        </row>
        <row r="1067">
          <cell r="C1067" t="str">
            <v>412927196805191719</v>
          </cell>
          <cell r="D1067" t="str">
            <v>4113260209</v>
          </cell>
        </row>
        <row r="1068">
          <cell r="C1068" t="str">
            <v>412927195312281754</v>
          </cell>
          <cell r="D1068" t="str">
            <v>4113260226</v>
          </cell>
        </row>
        <row r="1069">
          <cell r="C1069" t="str">
            <v>412927197110250027</v>
          </cell>
          <cell r="D1069" t="str">
            <v>4113260222</v>
          </cell>
        </row>
        <row r="1070">
          <cell r="C1070" t="str">
            <v>412927196711051715</v>
          </cell>
          <cell r="D1070" t="str">
            <v>4113260222</v>
          </cell>
        </row>
        <row r="1071">
          <cell r="C1071" t="str">
            <v>412927195303071712</v>
          </cell>
          <cell r="D1071" t="str">
            <v>4113260222</v>
          </cell>
        </row>
        <row r="1072">
          <cell r="C1072" t="str">
            <v>412927197412231729</v>
          </cell>
          <cell r="D1072" t="str">
            <v>4113260222</v>
          </cell>
        </row>
        <row r="1073">
          <cell r="C1073" t="str">
            <v>411323198206251716</v>
          </cell>
          <cell r="D1073" t="str">
            <v>4113260212</v>
          </cell>
        </row>
        <row r="1074">
          <cell r="C1074" t="str">
            <v>411326196304196917</v>
          </cell>
          <cell r="D1074" t="str">
            <v>4113260911</v>
          </cell>
        </row>
        <row r="1075">
          <cell r="C1075" t="str">
            <v>412927197006167055</v>
          </cell>
          <cell r="D1075" t="str">
            <v>4113260911</v>
          </cell>
        </row>
        <row r="1076">
          <cell r="C1076" t="str">
            <v>412927196306140036</v>
          </cell>
          <cell r="D1076" t="str">
            <v>4113260948</v>
          </cell>
        </row>
        <row r="1077">
          <cell r="C1077" t="str">
            <v>41292719621227691x</v>
          </cell>
          <cell r="D1077" t="str">
            <v>4113260933</v>
          </cell>
        </row>
        <row r="1078">
          <cell r="C1078" t="str">
            <v>41292719320520384x</v>
          </cell>
          <cell r="D1078" t="str">
            <v>4113260952</v>
          </cell>
        </row>
        <row r="1079">
          <cell r="C1079" t="str">
            <v>411326195108263815</v>
          </cell>
          <cell r="D1079" t="str">
            <v>4113260949</v>
          </cell>
        </row>
        <row r="1080">
          <cell r="C1080" t="str">
            <v>412927196312126919</v>
          </cell>
          <cell r="D1080" t="str">
            <v>4113260915</v>
          </cell>
        </row>
        <row r="1081">
          <cell r="C1081" t="str">
            <v>412927195108210019</v>
          </cell>
          <cell r="D1081" t="str">
            <v>4113260948</v>
          </cell>
        </row>
        <row r="1082">
          <cell r="C1082" t="str">
            <v>41132319640601381X</v>
          </cell>
          <cell r="D1082" t="str">
            <v>4113260915</v>
          </cell>
        </row>
        <row r="1083">
          <cell r="C1083" t="str">
            <v>411323197408123849</v>
          </cell>
          <cell r="D1083" t="str">
            <v>4113260911</v>
          </cell>
        </row>
        <row r="1084">
          <cell r="C1084" t="str">
            <v>412927195604093843</v>
          </cell>
          <cell r="D1084" t="str">
            <v>4113260918</v>
          </cell>
        </row>
        <row r="1085">
          <cell r="C1085" t="str">
            <v>412927196711290038</v>
          </cell>
          <cell r="D1085" t="str">
            <v>4113260943</v>
          </cell>
        </row>
        <row r="1086">
          <cell r="C1086" t="str">
            <v>441521200609078528</v>
          </cell>
          <cell r="D1086" t="str">
            <v>4113260948</v>
          </cell>
        </row>
        <row r="1087">
          <cell r="C1087" t="str">
            <v>411323198610083857</v>
          </cell>
          <cell r="D1087" t="str">
            <v>4113260950</v>
          </cell>
        </row>
        <row r="1088">
          <cell r="C1088" t="str">
            <v>412927195305182133</v>
          </cell>
          <cell r="D1088" t="str">
            <v>4113260117</v>
          </cell>
        </row>
        <row r="1089">
          <cell r="C1089" t="str">
            <v>411323198210230037</v>
          </cell>
          <cell r="D1089" t="str">
            <v>4113260117</v>
          </cell>
        </row>
        <row r="1090">
          <cell r="C1090" t="str">
            <v>412927196203252131</v>
          </cell>
          <cell r="D1090" t="str">
            <v>4113260117</v>
          </cell>
        </row>
        <row r="1091">
          <cell r="C1091" t="str">
            <v>411323198010211114</v>
          </cell>
          <cell r="D1091" t="str">
            <v>4113260117</v>
          </cell>
        </row>
        <row r="1092">
          <cell r="C1092" t="str">
            <v>412927196602192156</v>
          </cell>
          <cell r="D1092" t="str">
            <v>4113260117</v>
          </cell>
        </row>
        <row r="1093">
          <cell r="C1093" t="str">
            <v>412927196905242130</v>
          </cell>
          <cell r="D1093" t="str">
            <v>4113260117</v>
          </cell>
        </row>
        <row r="1094">
          <cell r="C1094" t="str">
            <v>411323196308086919</v>
          </cell>
          <cell r="D1094" t="str">
            <v>4113260117</v>
          </cell>
        </row>
        <row r="1095">
          <cell r="C1095" t="str">
            <v>412927195808102123</v>
          </cell>
          <cell r="D1095" t="str">
            <v>4113260117</v>
          </cell>
        </row>
        <row r="1096">
          <cell r="C1096" t="str">
            <v>412927194207122124</v>
          </cell>
          <cell r="D1096" t="str">
            <v>4113260117</v>
          </cell>
        </row>
        <row r="1097">
          <cell r="C1097" t="str">
            <v>412927196210122175</v>
          </cell>
          <cell r="D1097" t="str">
            <v>4113260118</v>
          </cell>
        </row>
        <row r="1098">
          <cell r="C1098" t="str">
            <v>412927193912112138</v>
          </cell>
          <cell r="D1098" t="str">
            <v>4113260118</v>
          </cell>
        </row>
        <row r="1099">
          <cell r="C1099" t="str">
            <v>411323196910146953</v>
          </cell>
          <cell r="D1099" t="str">
            <v>4113260118</v>
          </cell>
        </row>
        <row r="1100">
          <cell r="C1100" t="str">
            <v>411323196903146939</v>
          </cell>
          <cell r="D1100" t="str">
            <v>4113260118</v>
          </cell>
        </row>
        <row r="1101">
          <cell r="C1101" t="str">
            <v>412927194204052116</v>
          </cell>
          <cell r="D1101" t="str">
            <v>4113260118</v>
          </cell>
        </row>
        <row r="1102">
          <cell r="C1102" t="str">
            <v>412927197403151436</v>
          </cell>
          <cell r="D1102" t="str">
            <v>4113260118</v>
          </cell>
        </row>
        <row r="1103">
          <cell r="C1103" t="str">
            <v>412927197112150038</v>
          </cell>
          <cell r="D1103" t="str">
            <v>4113260118</v>
          </cell>
        </row>
        <row r="1104">
          <cell r="C1104" t="str">
            <v>412927194109222172</v>
          </cell>
          <cell r="D1104" t="str">
            <v>4113260118</v>
          </cell>
        </row>
        <row r="1105">
          <cell r="C1105" t="str">
            <v>412927194712112154</v>
          </cell>
          <cell r="D1105" t="str">
            <v>4113260118</v>
          </cell>
        </row>
        <row r="1106">
          <cell r="C1106" t="str">
            <v>412927195311052116</v>
          </cell>
          <cell r="D1106" t="str">
            <v>4113260118</v>
          </cell>
        </row>
        <row r="1107">
          <cell r="C1107" t="str">
            <v>412927197105132114</v>
          </cell>
          <cell r="D1107" t="str">
            <v>4113260118</v>
          </cell>
        </row>
        <row r="1108">
          <cell r="C1108" t="str">
            <v>412927194912072150</v>
          </cell>
          <cell r="D1108" t="str">
            <v>4113260118</v>
          </cell>
        </row>
        <row r="1109">
          <cell r="C1109" t="str">
            <v>411323197201012121</v>
          </cell>
          <cell r="D1109" t="str">
            <v>4113260118</v>
          </cell>
        </row>
        <row r="1110">
          <cell r="C1110" t="str">
            <v>411323196703252112</v>
          </cell>
          <cell r="D1110" t="str">
            <v>4113260118</v>
          </cell>
        </row>
        <row r="1111">
          <cell r="C1111" t="str">
            <v>412927194612152116</v>
          </cell>
          <cell r="D1111" t="str">
            <v>4113260118</v>
          </cell>
        </row>
        <row r="1112">
          <cell r="C1112" t="str">
            <v>412927194710082123</v>
          </cell>
          <cell r="D1112" t="str">
            <v>4113260118</v>
          </cell>
        </row>
        <row r="1113">
          <cell r="C1113" t="str">
            <v>412927194008142122</v>
          </cell>
          <cell r="D1113" t="str">
            <v>4113260130</v>
          </cell>
        </row>
        <row r="1114">
          <cell r="C1114" t="str">
            <v>412927194410070016</v>
          </cell>
          <cell r="D1114" t="str">
            <v>4113260117</v>
          </cell>
        </row>
        <row r="1115">
          <cell r="C1115" t="str">
            <v>411323194705032122</v>
          </cell>
          <cell r="D1115" t="str">
            <v>4113260117</v>
          </cell>
        </row>
        <row r="1116">
          <cell r="C1116" t="str">
            <v>412927197209272146</v>
          </cell>
          <cell r="D1116" t="str">
            <v>4113260117</v>
          </cell>
        </row>
        <row r="1117">
          <cell r="C1117" t="str">
            <v>412927196802030047</v>
          </cell>
          <cell r="D1117" t="str">
            <v>4113260117</v>
          </cell>
        </row>
        <row r="1118">
          <cell r="C1118" t="str">
            <v>412927197307132112</v>
          </cell>
          <cell r="D1118" t="str">
            <v>4113260117</v>
          </cell>
        </row>
        <row r="1119">
          <cell r="C1119" t="str">
            <v>412927195305112143</v>
          </cell>
          <cell r="D1119" t="str">
            <v>4113260117</v>
          </cell>
        </row>
        <row r="1120">
          <cell r="C1120" t="str">
            <v>412927197906200092</v>
          </cell>
          <cell r="D1120" t="str">
            <v>4113260106</v>
          </cell>
        </row>
        <row r="1121">
          <cell r="C1121" t="str">
            <v>412927197105172116</v>
          </cell>
          <cell r="D1121" t="str">
            <v>4113260110</v>
          </cell>
        </row>
        <row r="1122">
          <cell r="C1122" t="str">
            <v>412927196303022181</v>
          </cell>
          <cell r="D1122" t="str">
            <v>4113260134</v>
          </cell>
        </row>
        <row r="1123">
          <cell r="C1123" t="str">
            <v>412927194501232121</v>
          </cell>
          <cell r="D1123" t="str">
            <v>4113260117</v>
          </cell>
        </row>
        <row r="1124">
          <cell r="C1124" t="str">
            <v>41292719730911214x</v>
          </cell>
          <cell r="D1124" t="str">
            <v>4113260115</v>
          </cell>
        </row>
        <row r="1125">
          <cell r="C1125" t="str">
            <v>412927196801291771</v>
          </cell>
          <cell r="D1125" t="str">
            <v>4113260116</v>
          </cell>
        </row>
        <row r="1126">
          <cell r="C1126" t="str">
            <v>412927197305112118</v>
          </cell>
          <cell r="D1126" t="str">
            <v>4113260116</v>
          </cell>
        </row>
        <row r="1127">
          <cell r="C1127" t="str">
            <v>412927196411282116</v>
          </cell>
          <cell r="D1127" t="str">
            <v>4113260116</v>
          </cell>
        </row>
        <row r="1128">
          <cell r="C1128" t="str">
            <v>412927195507262166</v>
          </cell>
          <cell r="D1128" t="str">
            <v>4113260116</v>
          </cell>
        </row>
        <row r="1129">
          <cell r="C1129" t="str">
            <v>412927196702232119</v>
          </cell>
          <cell r="D1129" t="str">
            <v>4113260116</v>
          </cell>
        </row>
        <row r="1130">
          <cell r="C1130" t="str">
            <v>411323198408242113</v>
          </cell>
          <cell r="D1130" t="str">
            <v>4113260116</v>
          </cell>
        </row>
        <row r="1131">
          <cell r="C1131" t="str">
            <v>412927197210082112</v>
          </cell>
          <cell r="D1131" t="str">
            <v>4113260116</v>
          </cell>
        </row>
        <row r="1132">
          <cell r="C1132" t="str">
            <v>412924197110135046</v>
          </cell>
          <cell r="D1132" t="str">
            <v>4113260116</v>
          </cell>
        </row>
        <row r="1133">
          <cell r="C1133" t="str">
            <v>412927194212092126</v>
          </cell>
          <cell r="D1133" t="str">
            <v>4113260116</v>
          </cell>
        </row>
        <row r="1134">
          <cell r="C1134" t="str">
            <v>412927197212162116</v>
          </cell>
          <cell r="D1134" t="str">
            <v>4113260116</v>
          </cell>
        </row>
        <row r="1135">
          <cell r="C1135" t="str">
            <v>412927195205062169</v>
          </cell>
          <cell r="D1135" t="str">
            <v>4113260116</v>
          </cell>
        </row>
        <row r="1136">
          <cell r="C1136" t="str">
            <v>412927195912220015</v>
          </cell>
          <cell r="D1136" t="str">
            <v>4113260116</v>
          </cell>
        </row>
        <row r="1137">
          <cell r="C1137" t="str">
            <v>411323198009162159</v>
          </cell>
          <cell r="D1137" t="str">
            <v>4113260116</v>
          </cell>
        </row>
        <row r="1138">
          <cell r="C1138" t="str">
            <v>412927195005112168</v>
          </cell>
          <cell r="D1138" t="str">
            <v>4113260117</v>
          </cell>
        </row>
        <row r="1139">
          <cell r="C1139" t="str">
            <v>412927197307042168</v>
          </cell>
          <cell r="D1139" t="str">
            <v>4113260101</v>
          </cell>
        </row>
        <row r="1140">
          <cell r="C1140" t="str">
            <v>411323193102192122</v>
          </cell>
          <cell r="D1140" t="str">
            <v>4113260115</v>
          </cell>
        </row>
        <row r="1141">
          <cell r="C1141" t="str">
            <v>41292719710426342X</v>
          </cell>
          <cell r="D1141" t="str">
            <v>4113260117</v>
          </cell>
        </row>
        <row r="1142">
          <cell r="C1142" t="str">
            <v>411323197603012140</v>
          </cell>
          <cell r="D1142" t="str">
            <v>4113260134</v>
          </cell>
        </row>
        <row r="1143">
          <cell r="C1143" t="str">
            <v>412927196609062119</v>
          </cell>
          <cell r="D1143" t="str">
            <v>4113260117</v>
          </cell>
        </row>
        <row r="1144">
          <cell r="C1144" t="str">
            <v>412927196504202154</v>
          </cell>
          <cell r="D1144" t="str">
            <v>4113260115</v>
          </cell>
        </row>
        <row r="1145">
          <cell r="C1145" t="str">
            <v>411323198310242166</v>
          </cell>
          <cell r="D1145" t="str">
            <v>4113260116</v>
          </cell>
        </row>
        <row r="1146">
          <cell r="C1146" t="str">
            <v>41292719710718003X</v>
          </cell>
          <cell r="D1146" t="str">
            <v>4113260101</v>
          </cell>
        </row>
        <row r="1147">
          <cell r="C1147" t="str">
            <v>41132319630505214X</v>
          </cell>
          <cell r="D1147" t="str">
            <v>4113260134</v>
          </cell>
        </row>
        <row r="1148">
          <cell r="C1148" t="str">
            <v>41132620080513211x</v>
          </cell>
          <cell r="D1148" t="str">
            <v>4113260117</v>
          </cell>
        </row>
        <row r="1149">
          <cell r="C1149" t="str">
            <v>411323200106160016</v>
          </cell>
          <cell r="D1149" t="str">
            <v>4113260117</v>
          </cell>
        </row>
        <row r="1150">
          <cell r="C1150" t="str">
            <v>412927196403270019</v>
          </cell>
          <cell r="D1150" t="str">
            <v>4113260117</v>
          </cell>
        </row>
        <row r="1151">
          <cell r="C1151" t="str">
            <v>412927197311232124</v>
          </cell>
          <cell r="D1151" t="str">
            <v>4113260114</v>
          </cell>
        </row>
        <row r="1152">
          <cell r="C1152" t="str">
            <v>412927197908182158</v>
          </cell>
          <cell r="D1152" t="str">
            <v>4113260131</v>
          </cell>
        </row>
        <row r="1153">
          <cell r="C1153" t="str">
            <v>411323198611232164</v>
          </cell>
          <cell r="D1153" t="str">
            <v>4113260119</v>
          </cell>
        </row>
        <row r="1154">
          <cell r="C1154" t="str">
            <v>41292719680826213x</v>
          </cell>
          <cell r="D1154" t="str">
            <v>4113260118</v>
          </cell>
        </row>
        <row r="1155">
          <cell r="C1155" t="str">
            <v>411323197105030549</v>
          </cell>
          <cell r="D1155" t="str">
            <v>4113260535</v>
          </cell>
        </row>
        <row r="1156">
          <cell r="C1156" t="str">
            <v>41292719381015007X</v>
          </cell>
          <cell r="D1156" t="str">
            <v>4113260544</v>
          </cell>
        </row>
        <row r="1157">
          <cell r="C1157" t="str">
            <v>412927197007030018</v>
          </cell>
          <cell r="D1157" t="str">
            <v>4113260501</v>
          </cell>
        </row>
        <row r="1158">
          <cell r="C1158" t="str">
            <v>412927196206210041</v>
          </cell>
          <cell r="D1158" t="str">
            <v>4113260501</v>
          </cell>
        </row>
        <row r="1159">
          <cell r="C1159" t="str">
            <v>412927196305080043</v>
          </cell>
          <cell r="D1159" t="str">
            <v>4113260501</v>
          </cell>
        </row>
        <row r="1160">
          <cell r="C1160" t="str">
            <v>412927196707180047</v>
          </cell>
          <cell r="D1160" t="str">
            <v>4113260501</v>
          </cell>
        </row>
        <row r="1161">
          <cell r="C1161" t="str">
            <v>412927196210191111</v>
          </cell>
          <cell r="D1161" t="str">
            <v>4113260535</v>
          </cell>
        </row>
        <row r="1162">
          <cell r="C1162" t="str">
            <v>412927195909106916</v>
          </cell>
          <cell r="D1162" t="str">
            <v>4113260501</v>
          </cell>
        </row>
        <row r="1163">
          <cell r="C1163" t="str">
            <v>412927196906041111</v>
          </cell>
          <cell r="D1163" t="str">
            <v>4113260518</v>
          </cell>
        </row>
        <row r="1164">
          <cell r="C1164" t="str">
            <v>412927196904120027</v>
          </cell>
          <cell r="D1164" t="str">
            <v>4113260535</v>
          </cell>
        </row>
        <row r="1165">
          <cell r="C1165" t="str">
            <v>41292719740916051x</v>
          </cell>
          <cell r="D1165" t="str">
            <v>4113260539</v>
          </cell>
        </row>
        <row r="1166">
          <cell r="C1166" t="str">
            <v>411323196302223011</v>
          </cell>
          <cell r="D1166" t="str">
            <v>4113260529</v>
          </cell>
        </row>
        <row r="1167">
          <cell r="C1167" t="str">
            <v>412927197203060011</v>
          </cell>
          <cell r="D1167" t="str">
            <v>4113260535</v>
          </cell>
        </row>
        <row r="1168">
          <cell r="C1168" t="str">
            <v>412927196207070036</v>
          </cell>
          <cell r="D1168" t="str">
            <v>4113260539</v>
          </cell>
        </row>
        <row r="1169">
          <cell r="C1169" t="str">
            <v>412927197504120065</v>
          </cell>
          <cell r="D1169" t="str">
            <v>4113260501</v>
          </cell>
        </row>
        <row r="1170">
          <cell r="C1170" t="str">
            <v>412927197409130046</v>
          </cell>
          <cell r="D1170" t="str">
            <v>4113260501</v>
          </cell>
        </row>
        <row r="1171">
          <cell r="C1171" t="str">
            <v>412927196401080051</v>
          </cell>
          <cell r="D1171" t="str">
            <v>4113260501</v>
          </cell>
        </row>
        <row r="1172">
          <cell r="C1172" t="str">
            <v>412927197311140537</v>
          </cell>
          <cell r="D1172" t="str">
            <v>4113260542</v>
          </cell>
        </row>
        <row r="1173">
          <cell r="C1173" t="str">
            <v>41132319800407001x</v>
          </cell>
          <cell r="D1173" t="str">
            <v>4113260518</v>
          </cell>
        </row>
        <row r="1174">
          <cell r="C1174" t="str">
            <v>412927196603050053</v>
          </cell>
          <cell r="D1174" t="str">
            <v>4113260501</v>
          </cell>
        </row>
        <row r="1175">
          <cell r="C1175" t="str">
            <v>412927197601170021</v>
          </cell>
          <cell r="D1175" t="str">
            <v>4113260535</v>
          </cell>
        </row>
        <row r="1176">
          <cell r="C1176" t="str">
            <v>411323196212020560</v>
          </cell>
          <cell r="D1176" t="str">
            <v>4113260518</v>
          </cell>
        </row>
        <row r="1177">
          <cell r="C1177" t="str">
            <v>412927197401121751</v>
          </cell>
          <cell r="D1177" t="str">
            <v>4113260518</v>
          </cell>
        </row>
        <row r="1178">
          <cell r="C1178" t="str">
            <v>412927197612280015</v>
          </cell>
          <cell r="D1178" t="str">
            <v>4113260535</v>
          </cell>
        </row>
        <row r="1179">
          <cell r="C1179" t="str">
            <v>412927193412200027</v>
          </cell>
          <cell r="D1179" t="str">
            <v>4113260501</v>
          </cell>
        </row>
        <row r="1180">
          <cell r="C1180" t="str">
            <v>412927196812093017</v>
          </cell>
          <cell r="D1180" t="str">
            <v>4113260540</v>
          </cell>
        </row>
        <row r="1181">
          <cell r="C1181" t="str">
            <v>412927196603204569</v>
          </cell>
          <cell r="D1181" t="str">
            <v>4113260501</v>
          </cell>
        </row>
        <row r="1182">
          <cell r="C1182" t="str">
            <v>412927195105043032</v>
          </cell>
          <cell r="D1182" t="str">
            <v>4113260501</v>
          </cell>
        </row>
        <row r="1183">
          <cell r="C1183" t="str">
            <v>412927197412250049</v>
          </cell>
          <cell r="D1183" t="str">
            <v>4113260540</v>
          </cell>
        </row>
        <row r="1184">
          <cell r="C1184" t="str">
            <v>411323199307113878</v>
          </cell>
          <cell r="D1184" t="str">
            <v>4113260518</v>
          </cell>
        </row>
        <row r="1185">
          <cell r="C1185" t="str">
            <v>411323197409183421</v>
          </cell>
          <cell r="D1185" t="str">
            <v>4113260508</v>
          </cell>
        </row>
        <row r="1186">
          <cell r="C1186" t="str">
            <v>41292719610818111x</v>
          </cell>
          <cell r="D1186" t="str">
            <v>4113260501</v>
          </cell>
        </row>
        <row r="1187">
          <cell r="C1187" t="str">
            <v>411323198102050039</v>
          </cell>
          <cell r="D1187" t="str">
            <v>4113260501</v>
          </cell>
        </row>
        <row r="1188">
          <cell r="C1188" t="str">
            <v>411323196804240532</v>
          </cell>
          <cell r="D1188" t="str">
            <v>4113260518</v>
          </cell>
        </row>
        <row r="1189">
          <cell r="C1189" t="str">
            <v>411323199911230042</v>
          </cell>
          <cell r="D1189" t="str">
            <v>4113260523</v>
          </cell>
        </row>
        <row r="1190">
          <cell r="C1190" t="str">
            <v>412927197410220049</v>
          </cell>
          <cell r="D1190" t="str">
            <v>4113260501</v>
          </cell>
        </row>
        <row r="1191">
          <cell r="C1191" t="str">
            <v>412927196807150187</v>
          </cell>
          <cell r="D1191" t="str">
            <v>4113260535</v>
          </cell>
        </row>
        <row r="1192">
          <cell r="C1192" t="str">
            <v>411323198009280526</v>
          </cell>
          <cell r="D1192" t="str">
            <v>4113260535</v>
          </cell>
        </row>
        <row r="1193">
          <cell r="C1193" t="str">
            <v>411323200006290518</v>
          </cell>
          <cell r="D1193" t="str">
            <v>4113260510</v>
          </cell>
        </row>
        <row r="1194">
          <cell r="C1194" t="str">
            <v>411323194901220526</v>
          </cell>
          <cell r="D1194" t="str">
            <v>4113260518</v>
          </cell>
        </row>
        <row r="1195">
          <cell r="C1195" t="str">
            <v>411326194105240517</v>
          </cell>
          <cell r="D1195" t="str">
            <v>4113260518</v>
          </cell>
        </row>
        <row r="1196">
          <cell r="C1196" t="str">
            <v>411323197505120543</v>
          </cell>
          <cell r="D1196" t="str">
            <v>4113260535</v>
          </cell>
        </row>
        <row r="1197">
          <cell r="C1197" t="str">
            <v>412927193810240534</v>
          </cell>
          <cell r="D1197" t="str">
            <v>4113260518</v>
          </cell>
        </row>
        <row r="1198">
          <cell r="C1198" t="str">
            <v>412927195911150115</v>
          </cell>
          <cell r="D1198" t="str">
            <v>4113260512</v>
          </cell>
        </row>
        <row r="1199">
          <cell r="C1199" t="str">
            <v>411323196307280541</v>
          </cell>
          <cell r="D1199" t="str">
            <v>4113260535</v>
          </cell>
        </row>
        <row r="1200">
          <cell r="C1200" t="str">
            <v>412927196303153456</v>
          </cell>
          <cell r="D1200" t="str">
            <v>4113260535</v>
          </cell>
        </row>
        <row r="1201">
          <cell r="C1201" t="str">
            <v>411323197112143023</v>
          </cell>
          <cell r="D1201" t="str">
            <v>4113260534</v>
          </cell>
        </row>
        <row r="1202">
          <cell r="C1202" t="str">
            <v>411323198509140036</v>
          </cell>
          <cell r="D1202" t="str">
            <v>4113260501</v>
          </cell>
        </row>
        <row r="1203">
          <cell r="C1203" t="str">
            <v>411323195103100567</v>
          </cell>
          <cell r="D1203" t="str">
            <v>4113260518</v>
          </cell>
        </row>
        <row r="1204">
          <cell r="C1204" t="str">
            <v>411323199412040025</v>
          </cell>
          <cell r="D1204" t="str">
            <v>4113260501</v>
          </cell>
        </row>
        <row r="1205">
          <cell r="C1205" t="str">
            <v>411326200805010024</v>
          </cell>
          <cell r="D1205" t="str">
            <v>4113260535</v>
          </cell>
        </row>
        <row r="1206">
          <cell r="C1206" t="str">
            <v>411323196605250535</v>
          </cell>
          <cell r="D1206" t="str">
            <v>4113260518</v>
          </cell>
        </row>
        <row r="1207">
          <cell r="C1207" t="str">
            <v>411323196805020590</v>
          </cell>
          <cell r="D1207" t="str">
            <v>4113260518</v>
          </cell>
        </row>
        <row r="1208">
          <cell r="C1208" t="str">
            <v>411323195503090580</v>
          </cell>
          <cell r="D1208" t="str">
            <v>4113260518</v>
          </cell>
        </row>
        <row r="1209">
          <cell r="C1209" t="str">
            <v>412927194701052125</v>
          </cell>
          <cell r="D1209" t="str">
            <v>4113260535</v>
          </cell>
        </row>
        <row r="1210">
          <cell r="C1210" t="str">
            <v>412927194502150080</v>
          </cell>
          <cell r="D1210" t="str">
            <v>4113260518</v>
          </cell>
        </row>
        <row r="1211">
          <cell r="C1211" t="str">
            <v>412927197006126958</v>
          </cell>
          <cell r="D1211" t="str">
            <v>4113260501</v>
          </cell>
        </row>
        <row r="1212">
          <cell r="C1212" t="str">
            <v>411323197012010514</v>
          </cell>
          <cell r="D1212" t="str">
            <v>4113260518</v>
          </cell>
        </row>
        <row r="1213">
          <cell r="C1213" t="str">
            <v>411323200006190058</v>
          </cell>
          <cell r="D1213" t="str">
            <v>4113260501</v>
          </cell>
        </row>
        <row r="1214">
          <cell r="C1214" t="str">
            <v>412927194408022111</v>
          </cell>
          <cell r="D1214" t="str">
            <v>4113260535</v>
          </cell>
        </row>
        <row r="1215">
          <cell r="C1215" t="str">
            <v>412901197009235072</v>
          </cell>
          <cell r="D1215" t="str">
            <v>4113260513</v>
          </cell>
        </row>
        <row r="1216">
          <cell r="C1216" t="str">
            <v>412927196609100015</v>
          </cell>
          <cell r="D1216" t="str">
            <v>4113260513</v>
          </cell>
        </row>
        <row r="1217">
          <cell r="C1217" t="str">
            <v>412927197210030021</v>
          </cell>
          <cell r="D1217" t="str">
            <v>4113260515</v>
          </cell>
        </row>
        <row r="1218">
          <cell r="C1218" t="str">
            <v>41292719620203639x</v>
          </cell>
          <cell r="D1218" t="str">
            <v>4113260501</v>
          </cell>
        </row>
        <row r="1219">
          <cell r="C1219" t="str">
            <v>411323197109170514</v>
          </cell>
          <cell r="D1219" t="str">
            <v>4113260540</v>
          </cell>
        </row>
        <row r="1220">
          <cell r="C1220" t="str">
            <v>412927197101100078</v>
          </cell>
          <cell r="D1220" t="str">
            <v>4113260518</v>
          </cell>
        </row>
        <row r="1221">
          <cell r="C1221" t="str">
            <v>412927197504070029</v>
          </cell>
          <cell r="D1221" t="str">
            <v>4113260539</v>
          </cell>
        </row>
        <row r="1222">
          <cell r="C1222" t="str">
            <v>411323196811280639</v>
          </cell>
          <cell r="D1222" t="str">
            <v>4113260503</v>
          </cell>
        </row>
        <row r="1223">
          <cell r="C1223" t="str">
            <v>412927196909150102</v>
          </cell>
          <cell r="D1223" t="str">
            <v>4113260501</v>
          </cell>
        </row>
        <row r="1224">
          <cell r="C1224" t="str">
            <v>412927197411224041</v>
          </cell>
          <cell r="D1224" t="str">
            <v>4113260515</v>
          </cell>
        </row>
        <row r="1225">
          <cell r="C1225" t="str">
            <v>411323197407151725</v>
          </cell>
          <cell r="D1225" t="str">
            <v>4113260513</v>
          </cell>
        </row>
        <row r="1226">
          <cell r="C1226" t="str">
            <v>412927197311161426</v>
          </cell>
          <cell r="D1226" t="str">
            <v>4113260535</v>
          </cell>
        </row>
        <row r="1227">
          <cell r="C1227" t="str">
            <v>412927197110151424</v>
          </cell>
          <cell r="D1227" t="str">
            <v>4113260501</v>
          </cell>
        </row>
        <row r="1228">
          <cell r="C1228" t="str">
            <v>411323197510300514</v>
          </cell>
          <cell r="D1228" t="str">
            <v>4113260513</v>
          </cell>
        </row>
        <row r="1229">
          <cell r="C1229" t="str">
            <v>412927194408090026</v>
          </cell>
          <cell r="D1229" t="str">
            <v>4113260543</v>
          </cell>
        </row>
        <row r="1230">
          <cell r="C1230" t="str">
            <v>411323199610280548</v>
          </cell>
          <cell r="D1230" t="str">
            <v>4113260518</v>
          </cell>
        </row>
        <row r="1231">
          <cell r="C1231" t="str">
            <v>411323198107150127</v>
          </cell>
          <cell r="D1231" t="str">
            <v>4113260539</v>
          </cell>
        </row>
        <row r="1232">
          <cell r="C1232" t="str">
            <v>411323199402081122</v>
          </cell>
          <cell r="D1232" t="str">
            <v>4113260501</v>
          </cell>
        </row>
        <row r="1233">
          <cell r="C1233" t="str">
            <v>412927197606240025</v>
          </cell>
          <cell r="D1233" t="str">
            <v>4113260501</v>
          </cell>
        </row>
        <row r="1234">
          <cell r="C1234" t="str">
            <v>412927195404170525</v>
          </cell>
          <cell r="D1234" t="str">
            <v>4113260547</v>
          </cell>
        </row>
        <row r="1235">
          <cell r="C1235" t="str">
            <v>412927196502040032</v>
          </cell>
          <cell r="D1235" t="str">
            <v>4113260521</v>
          </cell>
        </row>
        <row r="1236">
          <cell r="C1236" t="str">
            <v>411323194702100564</v>
          </cell>
          <cell r="D1236" t="str">
            <v>4113260518</v>
          </cell>
        </row>
        <row r="1237">
          <cell r="C1237" t="str">
            <v>411323197604150537</v>
          </cell>
          <cell r="D1237" t="str">
            <v>4113260513</v>
          </cell>
        </row>
        <row r="1238">
          <cell r="C1238" t="str">
            <v>412927195103230045</v>
          </cell>
          <cell r="D1238" t="str">
            <v>4113260518</v>
          </cell>
        </row>
        <row r="1239">
          <cell r="C1239" t="str">
            <v>411323198109033039</v>
          </cell>
          <cell r="D1239" t="str">
            <v>4113260518</v>
          </cell>
        </row>
        <row r="1240">
          <cell r="C1240" t="str">
            <v>411323197410273416</v>
          </cell>
          <cell r="D1240" t="str">
            <v>4113260518</v>
          </cell>
        </row>
        <row r="1241">
          <cell r="C1241" t="str">
            <v>412927197703136342</v>
          </cell>
          <cell r="D1241" t="str">
            <v>4113260518</v>
          </cell>
        </row>
        <row r="1242">
          <cell r="C1242" t="str">
            <v>412927196903100024</v>
          </cell>
          <cell r="D1242" t="str">
            <v>4113260535</v>
          </cell>
        </row>
        <row r="1243">
          <cell r="C1243" t="str">
            <v>411323198005040517</v>
          </cell>
          <cell r="D1243" t="str">
            <v>4113260524</v>
          </cell>
        </row>
        <row r="1244">
          <cell r="C1244" t="str">
            <v>411323197205090039</v>
          </cell>
          <cell r="D1244" t="str">
            <v>4113260521</v>
          </cell>
        </row>
        <row r="1245">
          <cell r="C1245" t="str">
            <v>411323198109274422</v>
          </cell>
          <cell r="D1245" t="str">
            <v>4113260535</v>
          </cell>
        </row>
        <row r="1246">
          <cell r="C1246" t="str">
            <v>412927196505054421</v>
          </cell>
          <cell r="D1246" t="str">
            <v>4113260501</v>
          </cell>
        </row>
        <row r="1247">
          <cell r="C1247" t="str">
            <v>41292719680912007x</v>
          </cell>
          <cell r="D1247" t="str">
            <v>4113260501</v>
          </cell>
        </row>
        <row r="1248">
          <cell r="C1248" t="str">
            <v>411323198012300030</v>
          </cell>
          <cell r="D1248" t="str">
            <v>4113260518</v>
          </cell>
        </row>
        <row r="1249">
          <cell r="C1249" t="str">
            <v>412927197008150046</v>
          </cell>
          <cell r="D1249" t="str">
            <v>4113260501</v>
          </cell>
        </row>
        <row r="1250">
          <cell r="C1250" t="str">
            <v>412927194903090015</v>
          </cell>
          <cell r="D1250" t="str">
            <v>4113260513</v>
          </cell>
        </row>
        <row r="1251">
          <cell r="C1251" t="str">
            <v>411323199812300017</v>
          </cell>
          <cell r="D1251" t="str">
            <v>4113260518</v>
          </cell>
        </row>
        <row r="1252">
          <cell r="C1252" t="str">
            <v>41132319751024054X</v>
          </cell>
          <cell r="D1252" t="str">
            <v>4113260518</v>
          </cell>
        </row>
        <row r="1253">
          <cell r="C1253" t="str">
            <v>411323198412250052</v>
          </cell>
          <cell r="D1253" t="str">
            <v>4113260501</v>
          </cell>
        </row>
        <row r="1254">
          <cell r="C1254" t="str">
            <v>412927197801130016</v>
          </cell>
          <cell r="D1254" t="str">
            <v>4113260535</v>
          </cell>
        </row>
        <row r="1255">
          <cell r="C1255" t="str">
            <v>412927197009210549</v>
          </cell>
          <cell r="D1255" t="str">
            <v>4113260518</v>
          </cell>
        </row>
        <row r="1256">
          <cell r="C1256" t="str">
            <v>412927196412251426</v>
          </cell>
          <cell r="D1256" t="str">
            <v>4113260501</v>
          </cell>
        </row>
        <row r="1257">
          <cell r="C1257" t="str">
            <v>412927196712150053</v>
          </cell>
          <cell r="D1257" t="str">
            <v>4113260501</v>
          </cell>
        </row>
        <row r="1258">
          <cell r="C1258" t="str">
            <v>412927197807100037</v>
          </cell>
          <cell r="D1258" t="str">
            <v>4113260518</v>
          </cell>
        </row>
        <row r="1259">
          <cell r="C1259" t="str">
            <v>411323194710030519</v>
          </cell>
          <cell r="D1259" t="str">
            <v>4113260518</v>
          </cell>
        </row>
        <row r="1260">
          <cell r="C1260" t="str">
            <v>412927197806140045</v>
          </cell>
          <cell r="D1260" t="str">
            <v>4113260501</v>
          </cell>
        </row>
        <row r="1261">
          <cell r="C1261" t="str">
            <v>411323199903150018</v>
          </cell>
          <cell r="D1261" t="str">
            <v>4113260532</v>
          </cell>
        </row>
        <row r="1262">
          <cell r="C1262" t="str">
            <v>412927196905100036</v>
          </cell>
          <cell r="D1262" t="str">
            <v>4113260513</v>
          </cell>
        </row>
        <row r="1263">
          <cell r="C1263" t="str">
            <v>41292719781215016x</v>
          </cell>
          <cell r="D1263" t="str">
            <v>4113260519</v>
          </cell>
        </row>
        <row r="1264">
          <cell r="C1264" t="str">
            <v>412927197112200023</v>
          </cell>
          <cell r="D1264" t="str">
            <v>4113260518</v>
          </cell>
        </row>
        <row r="1265">
          <cell r="C1265" t="str">
            <v>411323199606280561</v>
          </cell>
          <cell r="D1265" t="str">
            <v>4113260529</v>
          </cell>
        </row>
        <row r="1266">
          <cell r="C1266" t="str">
            <v>412927197210095319</v>
          </cell>
          <cell r="D1266" t="str">
            <v>4113260524</v>
          </cell>
        </row>
        <row r="1267">
          <cell r="C1267" t="str">
            <v>411323195611270554</v>
          </cell>
          <cell r="D1267" t="str">
            <v>4113260518</v>
          </cell>
        </row>
        <row r="1268">
          <cell r="C1268" t="str">
            <v>411323200307223028</v>
          </cell>
          <cell r="D1268" t="str">
            <v>4113260535</v>
          </cell>
        </row>
        <row r="1269">
          <cell r="C1269" t="str">
            <v>412927196311100039</v>
          </cell>
          <cell r="D1269" t="str">
            <v>4113260501</v>
          </cell>
        </row>
        <row r="1270">
          <cell r="C1270" t="str">
            <v>411323199307240025</v>
          </cell>
          <cell r="D1270" t="str">
            <v>4113260501</v>
          </cell>
        </row>
        <row r="1271">
          <cell r="C1271" t="str">
            <v>411323197503100530</v>
          </cell>
          <cell r="D1271" t="str">
            <v>4113260546</v>
          </cell>
        </row>
        <row r="1272">
          <cell r="C1272" t="str">
            <v>411323193606200528</v>
          </cell>
          <cell r="D1272" t="str">
            <v>4113260508</v>
          </cell>
        </row>
        <row r="1273">
          <cell r="C1273" t="str">
            <v>412927197711210514</v>
          </cell>
          <cell r="D1273" t="str">
            <v>4113260501</v>
          </cell>
        </row>
        <row r="1274">
          <cell r="C1274" t="str">
            <v>412927197201070072</v>
          </cell>
          <cell r="D1274" t="str">
            <v>4113260535</v>
          </cell>
        </row>
        <row r="1275">
          <cell r="C1275" t="str">
            <v>412927197108230035</v>
          </cell>
          <cell r="D1275" t="str">
            <v>4113260539</v>
          </cell>
        </row>
        <row r="1276">
          <cell r="C1276" t="str">
            <v>412927196507110052</v>
          </cell>
          <cell r="D1276" t="str">
            <v>4113260535</v>
          </cell>
        </row>
        <row r="1277">
          <cell r="C1277" t="str">
            <v>412927196603210520</v>
          </cell>
          <cell r="D1277" t="str">
            <v>4113260501</v>
          </cell>
        </row>
        <row r="1278">
          <cell r="C1278" t="str">
            <v>411323197306083014</v>
          </cell>
          <cell r="D1278" t="str">
            <v>4113260501</v>
          </cell>
        </row>
        <row r="1279">
          <cell r="C1279" t="str">
            <v>411323196210070695</v>
          </cell>
          <cell r="D1279" t="str">
            <v>4113260521</v>
          </cell>
        </row>
        <row r="1280">
          <cell r="C1280" t="str">
            <v>411323198009150078</v>
          </cell>
          <cell r="D1280" t="str">
            <v>4113260501</v>
          </cell>
        </row>
        <row r="1281">
          <cell r="C1281" t="str">
            <v>411323199008166961</v>
          </cell>
          <cell r="D1281" t="str">
            <v>4113260535</v>
          </cell>
        </row>
        <row r="1282">
          <cell r="C1282" t="str">
            <v>411323198501060517</v>
          </cell>
          <cell r="D1282" t="str">
            <v>4113260517</v>
          </cell>
        </row>
        <row r="1283">
          <cell r="C1283" t="str">
            <v>411323198305140560</v>
          </cell>
          <cell r="D1283" t="str">
            <v>4113260518</v>
          </cell>
        </row>
        <row r="1284">
          <cell r="C1284" t="str">
            <v>411323194408150595</v>
          </cell>
          <cell r="D1284" t="str">
            <v>4113260518</v>
          </cell>
        </row>
        <row r="1285">
          <cell r="C1285" t="str">
            <v>411323195205130580</v>
          </cell>
          <cell r="D1285" t="str">
            <v>4113260518</v>
          </cell>
        </row>
        <row r="1286">
          <cell r="C1286" t="str">
            <v>412927196605256354</v>
          </cell>
          <cell r="D1286" t="str">
            <v>4113260525</v>
          </cell>
        </row>
        <row r="1287">
          <cell r="C1287" t="str">
            <v>420321198511290023</v>
          </cell>
          <cell r="D1287" t="str">
            <v>4113260501</v>
          </cell>
        </row>
        <row r="1288">
          <cell r="C1288" t="str">
            <v>412927193312010023</v>
          </cell>
          <cell r="D1288" t="str">
            <v>4113260501</v>
          </cell>
        </row>
        <row r="1289">
          <cell r="C1289" t="str">
            <v>412927197411150011</v>
          </cell>
          <cell r="D1289" t="str">
            <v>4113260501</v>
          </cell>
        </row>
        <row r="1290">
          <cell r="C1290" t="str">
            <v>411323195404040588</v>
          </cell>
          <cell r="D1290" t="str">
            <v>4113260518</v>
          </cell>
        </row>
        <row r="1291">
          <cell r="C1291" t="str">
            <v>411323200205150024</v>
          </cell>
          <cell r="D1291" t="str">
            <v>4113260535</v>
          </cell>
        </row>
        <row r="1292">
          <cell r="C1292" t="str">
            <v>41292719740618214X</v>
          </cell>
          <cell r="D1292" t="str">
            <v>4113260535</v>
          </cell>
        </row>
        <row r="1293">
          <cell r="C1293" t="str">
            <v>411323197210070606</v>
          </cell>
          <cell r="D1293" t="str">
            <v>4113260518</v>
          </cell>
        </row>
        <row r="1294">
          <cell r="C1294" t="str">
            <v>412927197102280031</v>
          </cell>
          <cell r="D1294" t="str">
            <v>4113260501</v>
          </cell>
        </row>
        <row r="1295">
          <cell r="C1295" t="str">
            <v>411323200101260026</v>
          </cell>
          <cell r="D1295" t="str">
            <v>4113260501</v>
          </cell>
        </row>
        <row r="1296">
          <cell r="C1296" t="str">
            <v>411323196504303028</v>
          </cell>
          <cell r="D1296" t="str">
            <v>4113260536</v>
          </cell>
        </row>
        <row r="1297">
          <cell r="C1297" t="str">
            <v>412927197103060022</v>
          </cell>
          <cell r="D1297" t="str">
            <v>4113260539</v>
          </cell>
        </row>
        <row r="1298">
          <cell r="C1298" t="str">
            <v>411323199904290047</v>
          </cell>
          <cell r="D1298" t="str">
            <v>4113260501</v>
          </cell>
        </row>
        <row r="1299">
          <cell r="C1299" t="str">
            <v>411323200212055826</v>
          </cell>
          <cell r="D1299" t="str">
            <v>4113260513</v>
          </cell>
        </row>
        <row r="1300">
          <cell r="C1300" t="str">
            <v>412927197105110062</v>
          </cell>
          <cell r="D1300" t="str">
            <v>4113260512</v>
          </cell>
        </row>
        <row r="1301">
          <cell r="C1301" t="str">
            <v>411323200111220036</v>
          </cell>
          <cell r="D1301" t="str">
            <v>4113260529</v>
          </cell>
        </row>
        <row r="1302">
          <cell r="C1302" t="str">
            <v>412927197511170052</v>
          </cell>
          <cell r="D1302" t="str">
            <v>4113260518</v>
          </cell>
        </row>
        <row r="1303">
          <cell r="C1303" t="str">
            <v>411323197010100575</v>
          </cell>
          <cell r="D1303" t="str">
            <v>4113260518</v>
          </cell>
        </row>
        <row r="1304">
          <cell r="C1304" t="str">
            <v>411323199811291120</v>
          </cell>
          <cell r="D1304" t="str">
            <v>4113260539</v>
          </cell>
        </row>
        <row r="1305">
          <cell r="C1305" t="str">
            <v>411323200203310522</v>
          </cell>
          <cell r="D1305" t="str">
            <v>4113260512</v>
          </cell>
        </row>
        <row r="1306">
          <cell r="C1306" t="str">
            <v>41132319980819053X</v>
          </cell>
          <cell r="D1306" t="str">
            <v>4113260503</v>
          </cell>
        </row>
        <row r="1307">
          <cell r="C1307" t="str">
            <v>411323198301020035</v>
          </cell>
          <cell r="D1307" t="str">
            <v>4113260535</v>
          </cell>
        </row>
        <row r="1308">
          <cell r="C1308" t="str">
            <v>411323199801191724</v>
          </cell>
          <cell r="D1308" t="str">
            <v>4113260535</v>
          </cell>
        </row>
        <row r="1309">
          <cell r="C1309" t="str">
            <v>411323199003140551</v>
          </cell>
          <cell r="D1309" t="str">
            <v>4113260544</v>
          </cell>
        </row>
        <row r="1310">
          <cell r="C1310" t="str">
            <v>411323198508130055</v>
          </cell>
          <cell r="D1310" t="str">
            <v>4113260501</v>
          </cell>
        </row>
        <row r="1311">
          <cell r="C1311" t="str">
            <v>411323195210270545</v>
          </cell>
          <cell r="D1311" t="str">
            <v>4113260518</v>
          </cell>
        </row>
        <row r="1312">
          <cell r="C1312" t="str">
            <v>411323194512180532</v>
          </cell>
          <cell r="D1312" t="str">
            <v>4113260518</v>
          </cell>
        </row>
        <row r="1313">
          <cell r="C1313" t="str">
            <v>412927196307290036</v>
          </cell>
          <cell r="D1313" t="str">
            <v>4113260518</v>
          </cell>
        </row>
        <row r="1314">
          <cell r="C1314" t="str">
            <v>411323195104200615</v>
          </cell>
          <cell r="D1314" t="str">
            <v>4113260518</v>
          </cell>
        </row>
        <row r="1315">
          <cell r="C1315" t="str">
            <v>41132319640113003X</v>
          </cell>
          <cell r="D1315" t="str">
            <v>4113260518</v>
          </cell>
        </row>
        <row r="1316">
          <cell r="C1316" t="str">
            <v>412927196710120010</v>
          </cell>
          <cell r="D1316" t="str">
            <v>4113260518</v>
          </cell>
        </row>
        <row r="1317">
          <cell r="C1317" t="str">
            <v>411323195001040524</v>
          </cell>
          <cell r="D1317" t="str">
            <v>4113260518</v>
          </cell>
        </row>
        <row r="1318">
          <cell r="C1318" t="str">
            <v>412927196408110532</v>
          </cell>
          <cell r="D1318" t="str">
            <v>4113260513</v>
          </cell>
        </row>
        <row r="1319">
          <cell r="C1319" t="str">
            <v>411323199002120065</v>
          </cell>
          <cell r="D1319" t="str">
            <v>4113260515</v>
          </cell>
        </row>
        <row r="1320">
          <cell r="C1320" t="str">
            <v>412927196505150077</v>
          </cell>
          <cell r="D1320" t="str">
            <v>4113260501</v>
          </cell>
        </row>
        <row r="1321">
          <cell r="C1321" t="str">
            <v>411323198409295348</v>
          </cell>
          <cell r="D1321">
            <v>4113260501</v>
          </cell>
        </row>
        <row r="1322">
          <cell r="C1322" t="str">
            <v>412927196411250018</v>
          </cell>
          <cell r="D1322" t="str">
            <v>4113260518</v>
          </cell>
        </row>
        <row r="1323">
          <cell r="C1323" t="str">
            <v>412927197409200016</v>
          </cell>
          <cell r="D1323" t="str">
            <v>4113260501</v>
          </cell>
        </row>
        <row r="1324">
          <cell r="C1324" t="str">
            <v>412927196403070041</v>
          </cell>
          <cell r="D1324" t="str">
            <v>4113260501</v>
          </cell>
        </row>
        <row r="1325">
          <cell r="C1325" t="str">
            <v>412927197703150013</v>
          </cell>
          <cell r="D1325" t="str">
            <v>4113260518</v>
          </cell>
        </row>
        <row r="1326">
          <cell r="C1326" t="str">
            <v>411323191910250520</v>
          </cell>
          <cell r="D1326" t="str">
            <v>4113260536</v>
          </cell>
        </row>
        <row r="1327">
          <cell r="C1327" t="str">
            <v>411323200306090032</v>
          </cell>
          <cell r="D1327" t="str">
            <v>4113260528</v>
          </cell>
        </row>
        <row r="1328">
          <cell r="C1328" t="str">
            <v>411323199707240040</v>
          </cell>
          <cell r="D1328" t="str">
            <v>4113260518</v>
          </cell>
        </row>
        <row r="1329">
          <cell r="C1329" t="str">
            <v>412927196204090015</v>
          </cell>
          <cell r="D1329" t="str">
            <v>4113260509</v>
          </cell>
        </row>
        <row r="1330">
          <cell r="C1330" t="str">
            <v>411323198709207354</v>
          </cell>
          <cell r="D1330" t="str">
            <v>4113260535</v>
          </cell>
        </row>
        <row r="1331">
          <cell r="C1331" t="str">
            <v>411323196304080616</v>
          </cell>
          <cell r="D1331" t="str">
            <v>4113260518</v>
          </cell>
        </row>
        <row r="1332">
          <cell r="C1332" t="str">
            <v>411323200203071410</v>
          </cell>
          <cell r="D1332" t="str">
            <v>4113260535</v>
          </cell>
        </row>
        <row r="1333">
          <cell r="C1333" t="str">
            <v>41292719671026003x</v>
          </cell>
          <cell r="D1333" t="str">
            <v>4113260518</v>
          </cell>
        </row>
        <row r="1334">
          <cell r="C1334" t="str">
            <v>412927196903230056</v>
          </cell>
          <cell r="D1334" t="str">
            <v>4113260540</v>
          </cell>
        </row>
        <row r="1335">
          <cell r="C1335" t="str">
            <v>411323196809220573</v>
          </cell>
          <cell r="D1335" t="str">
            <v>4113260518</v>
          </cell>
        </row>
        <row r="1336">
          <cell r="C1336" t="str">
            <v>411323196909100560</v>
          </cell>
          <cell r="D1336" t="str">
            <v>4113260508</v>
          </cell>
        </row>
        <row r="1337">
          <cell r="C1337" t="str">
            <v>411323199911274416</v>
          </cell>
          <cell r="D1337" t="str">
            <v>4113260539</v>
          </cell>
        </row>
        <row r="1338">
          <cell r="C1338" t="str">
            <v>41292719630809212x</v>
          </cell>
          <cell r="D1338" t="str">
            <v>4113260518</v>
          </cell>
        </row>
        <row r="1339">
          <cell r="C1339" t="str">
            <v>411323198111160555</v>
          </cell>
          <cell r="D1339" t="str">
            <v>4113260518</v>
          </cell>
        </row>
        <row r="1340">
          <cell r="C1340" t="str">
            <v>412927197504061720</v>
          </cell>
          <cell r="D1340" t="str">
            <v>4113260501</v>
          </cell>
        </row>
        <row r="1341">
          <cell r="C1341" t="str">
            <v>412927195708220018</v>
          </cell>
          <cell r="D1341" t="str">
            <v>4113260501</v>
          </cell>
        </row>
        <row r="1342">
          <cell r="C1342" t="str">
            <v>412927194407110021</v>
          </cell>
          <cell r="D1342" t="str">
            <v>4113260501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居民补贴信息采集模板（含账户）"/>
      <sheetName val="附录(民族)"/>
      <sheetName val="附录(行政区划)"/>
    </sheetNames>
    <sheetDataSet>
      <sheetData sheetId="0" refreshError="1">
        <row r="1">
          <cell r="C1" t="str">
            <v>证件号码</v>
          </cell>
          <cell r="D1" t="str">
            <v>参与项目行政区划</v>
          </cell>
        </row>
        <row r="2">
          <cell r="C2" t="str">
            <v>412927195803186380</v>
          </cell>
          <cell r="D2" t="str">
            <v>4113261603</v>
          </cell>
        </row>
        <row r="3">
          <cell r="C3" t="str">
            <v>411323199411225028</v>
          </cell>
          <cell r="D3" t="str">
            <v>4113261603</v>
          </cell>
        </row>
        <row r="4">
          <cell r="C4" t="str">
            <v>412927194507200024</v>
          </cell>
          <cell r="D4" t="str">
            <v>4113261603</v>
          </cell>
        </row>
        <row r="5">
          <cell r="C5" t="str">
            <v>411323199905040015</v>
          </cell>
          <cell r="D5" t="str">
            <v>4113261603</v>
          </cell>
        </row>
        <row r="6">
          <cell r="C6" t="str">
            <v>412927196304071452</v>
          </cell>
          <cell r="D6" t="str">
            <v>4113261603</v>
          </cell>
        </row>
        <row r="7">
          <cell r="C7" t="str">
            <v>41292719591014002X</v>
          </cell>
          <cell r="D7" t="str">
            <v>4113261603</v>
          </cell>
        </row>
        <row r="8">
          <cell r="C8" t="str">
            <v>41292719780428001X</v>
          </cell>
          <cell r="D8" t="str">
            <v>4113261603</v>
          </cell>
        </row>
        <row r="9">
          <cell r="C9" t="str">
            <v>412927197204153842</v>
          </cell>
          <cell r="D9" t="str">
            <v>4113261603</v>
          </cell>
        </row>
        <row r="10">
          <cell r="C10" t="str">
            <v>412927196112230025</v>
          </cell>
          <cell r="D10" t="str">
            <v>4113261603</v>
          </cell>
        </row>
        <row r="11">
          <cell r="C11" t="str">
            <v>411323196510130573</v>
          </cell>
          <cell r="D11" t="str">
            <v>4113261603</v>
          </cell>
        </row>
        <row r="12">
          <cell r="C12" t="str">
            <v>412927197106160088</v>
          </cell>
          <cell r="D12" t="str">
            <v>4113261603</v>
          </cell>
        </row>
        <row r="13">
          <cell r="C13" t="str">
            <v>412927196805100039</v>
          </cell>
          <cell r="D13" t="str">
            <v>4113261603</v>
          </cell>
        </row>
        <row r="14">
          <cell r="C14" t="str">
            <v>652901196412025016</v>
          </cell>
          <cell r="D14" t="str">
            <v>4113261603</v>
          </cell>
        </row>
        <row r="15">
          <cell r="C15" t="str">
            <v>412927196901150044</v>
          </cell>
          <cell r="D15" t="str">
            <v>4113261603</v>
          </cell>
        </row>
        <row r="16">
          <cell r="C16" t="str">
            <v>412927197111250029</v>
          </cell>
          <cell r="D16" t="str">
            <v>4113261603</v>
          </cell>
        </row>
        <row r="17">
          <cell r="C17" t="str">
            <v>411323198002160011</v>
          </cell>
          <cell r="D17" t="str">
            <v>4113261603</v>
          </cell>
        </row>
        <row r="18">
          <cell r="C18" t="str">
            <v>411323199209180022</v>
          </cell>
          <cell r="D18" t="str">
            <v>4113261603</v>
          </cell>
        </row>
        <row r="19">
          <cell r="C19" t="str">
            <v>411323196412303047</v>
          </cell>
          <cell r="D19" t="str">
            <v>4113261603</v>
          </cell>
        </row>
        <row r="20">
          <cell r="C20" t="str">
            <v>412927194207275825</v>
          </cell>
          <cell r="D20" t="str">
            <v>4113261603</v>
          </cell>
        </row>
        <row r="21">
          <cell r="C21" t="str">
            <v>412927194101214469</v>
          </cell>
          <cell r="D21" t="str">
            <v>4113261603</v>
          </cell>
        </row>
        <row r="22">
          <cell r="C22" t="str">
            <v>411323199808060081</v>
          </cell>
          <cell r="D22" t="str">
            <v>4113261603</v>
          </cell>
        </row>
        <row r="23">
          <cell r="C23" t="str">
            <v>41132620080423005X</v>
          </cell>
          <cell r="D23" t="str">
            <v>4113261603</v>
          </cell>
        </row>
        <row r="24">
          <cell r="C24" t="str">
            <v>412927197806133822</v>
          </cell>
          <cell r="D24" t="str">
            <v>4113261603</v>
          </cell>
        </row>
        <row r="25">
          <cell r="C25" t="str">
            <v>412927197009020083</v>
          </cell>
          <cell r="D25" t="str">
            <v>4113261603</v>
          </cell>
        </row>
        <row r="26">
          <cell r="C26" t="str">
            <v>412927197503060021</v>
          </cell>
          <cell r="D26" t="str">
            <v>4113261603</v>
          </cell>
        </row>
        <row r="27">
          <cell r="C27" t="str">
            <v>412927197402172139</v>
          </cell>
          <cell r="D27" t="str">
            <v>4113261603</v>
          </cell>
        </row>
        <row r="28">
          <cell r="C28" t="str">
            <v>412927196803121768</v>
          </cell>
          <cell r="D28" t="str">
            <v>4113261603</v>
          </cell>
        </row>
        <row r="29">
          <cell r="C29" t="str">
            <v>411323199508111721</v>
          </cell>
          <cell r="D29" t="str">
            <v>4113261603</v>
          </cell>
        </row>
        <row r="30">
          <cell r="C30" t="str">
            <v>412927196703044435</v>
          </cell>
          <cell r="D30" t="str">
            <v>4113261603</v>
          </cell>
        </row>
        <row r="31">
          <cell r="C31" t="str">
            <v>411323196611013413</v>
          </cell>
          <cell r="D31" t="str">
            <v>4113261603</v>
          </cell>
        </row>
        <row r="32">
          <cell r="C32" t="str">
            <v>411323199104070011</v>
          </cell>
          <cell r="D32" t="str">
            <v>4113261603</v>
          </cell>
        </row>
        <row r="33">
          <cell r="C33" t="str">
            <v>41292719390929003X</v>
          </cell>
          <cell r="D33" t="str">
            <v>4113261603</v>
          </cell>
        </row>
        <row r="34">
          <cell r="C34" t="str">
            <v>411323199005020115</v>
          </cell>
          <cell r="D34" t="str">
            <v>4113261603</v>
          </cell>
        </row>
        <row r="35">
          <cell r="C35" t="str">
            <v>412927195901200027</v>
          </cell>
          <cell r="D35" t="str">
            <v>4113261603</v>
          </cell>
        </row>
        <row r="36">
          <cell r="C36" t="str">
            <v>412927195004053020</v>
          </cell>
          <cell r="D36" t="str">
            <v>4113261603</v>
          </cell>
        </row>
        <row r="37">
          <cell r="C37" t="str">
            <v>41292719721025587x</v>
          </cell>
          <cell r="D37" t="str">
            <v>4113261603</v>
          </cell>
        </row>
        <row r="38">
          <cell r="C38" t="str">
            <v>411323197408174427</v>
          </cell>
          <cell r="D38" t="str">
            <v>4113261603</v>
          </cell>
        </row>
        <row r="39">
          <cell r="C39" t="str">
            <v>411323199903230018</v>
          </cell>
          <cell r="D39" t="str">
            <v>4113261603</v>
          </cell>
        </row>
        <row r="40">
          <cell r="C40" t="str">
            <v>411323199307260026</v>
          </cell>
          <cell r="D40" t="str">
            <v>4113261603</v>
          </cell>
        </row>
        <row r="41">
          <cell r="C41" t="str">
            <v>412927195703080028</v>
          </cell>
          <cell r="D41" t="str">
            <v>4113261603</v>
          </cell>
        </row>
        <row r="42">
          <cell r="C42" t="str">
            <v>411324198806102008</v>
          </cell>
          <cell r="D42" t="str">
            <v>4113261603</v>
          </cell>
        </row>
        <row r="43">
          <cell r="C43" t="str">
            <v>412927197404202645</v>
          </cell>
          <cell r="D43" t="str">
            <v>4113261603</v>
          </cell>
        </row>
        <row r="44">
          <cell r="C44" t="str">
            <v>412927196404020011</v>
          </cell>
          <cell r="D44" t="str">
            <v>4113261603</v>
          </cell>
        </row>
        <row r="45">
          <cell r="C45" t="str">
            <v>411323198204010046</v>
          </cell>
          <cell r="D45" t="str">
            <v>4113261603</v>
          </cell>
        </row>
        <row r="46">
          <cell r="C46" t="str">
            <v>411323200101100057</v>
          </cell>
          <cell r="D46" t="str">
            <v>4113261603</v>
          </cell>
        </row>
        <row r="47">
          <cell r="C47" t="str">
            <v>412927196403110023</v>
          </cell>
          <cell r="D47" t="str">
            <v>4113261603</v>
          </cell>
        </row>
        <row r="48">
          <cell r="C48" t="str">
            <v>412927197406260056</v>
          </cell>
          <cell r="D48" t="str">
            <v>4113261603</v>
          </cell>
        </row>
        <row r="49">
          <cell r="C49" t="str">
            <v>411326200709180023</v>
          </cell>
          <cell r="D49" t="str">
            <v>4113261603</v>
          </cell>
        </row>
        <row r="50">
          <cell r="C50" t="str">
            <v>412927195001066328</v>
          </cell>
          <cell r="D50" t="str">
            <v>4113261603</v>
          </cell>
        </row>
        <row r="51">
          <cell r="C51" t="str">
            <v>411326200504255028</v>
          </cell>
          <cell r="D51" t="str">
            <v>4113261603</v>
          </cell>
        </row>
        <row r="52">
          <cell r="C52" t="str">
            <v>411326200303250028</v>
          </cell>
          <cell r="D52" t="str">
            <v>4113261603</v>
          </cell>
        </row>
        <row r="53">
          <cell r="C53" t="str">
            <v>411323197301025851</v>
          </cell>
          <cell r="D53" t="str">
            <v>4113261601</v>
          </cell>
        </row>
        <row r="54">
          <cell r="C54" t="str">
            <v>411323196210080543</v>
          </cell>
          <cell r="D54" t="str">
            <v>4113261601</v>
          </cell>
        </row>
        <row r="55">
          <cell r="C55" t="str">
            <v>412927193410060024</v>
          </cell>
          <cell r="D55" t="str">
            <v>4113261601</v>
          </cell>
        </row>
        <row r="56">
          <cell r="C56" t="str">
            <v>412927197406200037</v>
          </cell>
          <cell r="D56" t="str">
            <v>4113261601</v>
          </cell>
        </row>
        <row r="57">
          <cell r="C57" t="str">
            <v>412927197209062122</v>
          </cell>
          <cell r="D57" t="str">
            <v>4113261601</v>
          </cell>
        </row>
        <row r="58">
          <cell r="C58" t="str">
            <v>412927194606020029</v>
          </cell>
          <cell r="D58" t="str">
            <v>4113261601</v>
          </cell>
        </row>
        <row r="59">
          <cell r="C59" t="str">
            <v>412927195305300021</v>
          </cell>
          <cell r="D59" t="str">
            <v>4113261601</v>
          </cell>
        </row>
        <row r="60">
          <cell r="C60" t="str">
            <v>412927194105250010</v>
          </cell>
          <cell r="D60" t="str">
            <v>4113261601</v>
          </cell>
        </row>
        <row r="61">
          <cell r="C61" t="str">
            <v>412927197010137123</v>
          </cell>
          <cell r="D61" t="str">
            <v>4113261601</v>
          </cell>
        </row>
        <row r="62">
          <cell r="C62" t="str">
            <v>41292719410711002x</v>
          </cell>
          <cell r="D62" t="str">
            <v>4113261601</v>
          </cell>
        </row>
        <row r="63">
          <cell r="C63" t="str">
            <v>41292719661010008X</v>
          </cell>
          <cell r="D63" t="str">
            <v>4113261601</v>
          </cell>
        </row>
        <row r="64">
          <cell r="C64" t="str">
            <v>412927196512230024</v>
          </cell>
          <cell r="D64" t="str">
            <v>4113261601</v>
          </cell>
        </row>
        <row r="65">
          <cell r="C65" t="str">
            <v>412927195303200035</v>
          </cell>
          <cell r="D65" t="str">
            <v>4113261601</v>
          </cell>
        </row>
        <row r="66">
          <cell r="C66" t="str">
            <v>411323198411130032</v>
          </cell>
          <cell r="D66" t="str">
            <v>4113261601</v>
          </cell>
        </row>
        <row r="67">
          <cell r="C67" t="str">
            <v>41132319650426054X</v>
          </cell>
          <cell r="D67" t="str">
            <v>4113261601</v>
          </cell>
        </row>
        <row r="68">
          <cell r="C68" t="str">
            <v>412927195207040019</v>
          </cell>
          <cell r="D68" t="str">
            <v>4113261601</v>
          </cell>
        </row>
        <row r="69">
          <cell r="C69" t="str">
            <v>412927196905250034</v>
          </cell>
          <cell r="D69" t="str">
            <v>4113261601</v>
          </cell>
        </row>
        <row r="70">
          <cell r="C70" t="str">
            <v>412927193009050022</v>
          </cell>
          <cell r="D70" t="str">
            <v>4113261601</v>
          </cell>
        </row>
        <row r="71">
          <cell r="C71" t="str">
            <v>412927194004060023</v>
          </cell>
          <cell r="D71" t="str">
            <v>4113261601</v>
          </cell>
        </row>
        <row r="72">
          <cell r="C72" t="str">
            <v>412927195402220023</v>
          </cell>
          <cell r="D72" t="str">
            <v>4113261601</v>
          </cell>
        </row>
        <row r="73">
          <cell r="C73" t="str">
            <v>41292719441008002X</v>
          </cell>
          <cell r="D73" t="str">
            <v>4113261601</v>
          </cell>
        </row>
        <row r="74">
          <cell r="C74" t="str">
            <v>41292719670628002X</v>
          </cell>
          <cell r="D74" t="str">
            <v>4113261601</v>
          </cell>
        </row>
        <row r="75">
          <cell r="C75" t="str">
            <v>41292719450315346X</v>
          </cell>
          <cell r="D75" t="str">
            <v>4113261601</v>
          </cell>
        </row>
        <row r="76">
          <cell r="C76" t="str">
            <v>411323199604090027</v>
          </cell>
          <cell r="D76" t="str">
            <v>4113261601</v>
          </cell>
        </row>
        <row r="77">
          <cell r="C77" t="str">
            <v>410105197911032827</v>
          </cell>
          <cell r="D77" t="str">
            <v>4113261601</v>
          </cell>
        </row>
        <row r="78">
          <cell r="C78" t="str">
            <v>412927193303240011</v>
          </cell>
          <cell r="D78" t="str">
            <v>4113261601</v>
          </cell>
        </row>
        <row r="79">
          <cell r="C79" t="str">
            <v>411326200405231725</v>
          </cell>
          <cell r="D79" t="str">
            <v>4113261601</v>
          </cell>
        </row>
        <row r="80">
          <cell r="C80" t="str">
            <v>411323193409113038</v>
          </cell>
          <cell r="D80" t="str">
            <v>4113261601</v>
          </cell>
        </row>
        <row r="81">
          <cell r="C81" t="str">
            <v>411323197104113860</v>
          </cell>
          <cell r="D81" t="str">
            <v>4113261601</v>
          </cell>
        </row>
        <row r="82">
          <cell r="C82" t="str">
            <v>411326201211100019</v>
          </cell>
          <cell r="D82" t="str">
            <v>4113261601</v>
          </cell>
        </row>
        <row r="83">
          <cell r="C83" t="str">
            <v>412927197207280046</v>
          </cell>
          <cell r="D83" t="str">
            <v>4113261601</v>
          </cell>
        </row>
        <row r="84">
          <cell r="C84" t="str">
            <v>412927195711250023</v>
          </cell>
          <cell r="D84" t="str">
            <v>4113261601</v>
          </cell>
        </row>
        <row r="85">
          <cell r="C85" t="str">
            <v>412927196406052631</v>
          </cell>
          <cell r="D85" t="str">
            <v>4113261601</v>
          </cell>
        </row>
        <row r="86">
          <cell r="C86" t="str">
            <v>41292719760222006x</v>
          </cell>
          <cell r="D86" t="str">
            <v>4113261601</v>
          </cell>
        </row>
        <row r="87">
          <cell r="C87" t="str">
            <v>412927196404120012</v>
          </cell>
          <cell r="D87" t="str">
            <v>4113261601</v>
          </cell>
        </row>
        <row r="88">
          <cell r="C88" t="str">
            <v>41292719720301172X</v>
          </cell>
          <cell r="D88" t="str">
            <v>4113261601</v>
          </cell>
        </row>
        <row r="89">
          <cell r="C89" t="str">
            <v>411323200109110022</v>
          </cell>
          <cell r="D89" t="str">
            <v>4113261601</v>
          </cell>
        </row>
        <row r="90">
          <cell r="C90" t="str">
            <v>411323197412280038</v>
          </cell>
          <cell r="D90" t="str">
            <v>4113261601</v>
          </cell>
        </row>
        <row r="91">
          <cell r="C91" t="str">
            <v>41132319750408005x</v>
          </cell>
          <cell r="D91" t="str">
            <v>4113261601</v>
          </cell>
        </row>
        <row r="92">
          <cell r="C92" t="str">
            <v>41292719711024302x</v>
          </cell>
          <cell r="D92" t="str">
            <v>4113261601</v>
          </cell>
        </row>
        <row r="93">
          <cell r="C93" t="str">
            <v>412927196811030022</v>
          </cell>
          <cell r="D93" t="str">
            <v>4113261601</v>
          </cell>
        </row>
        <row r="94">
          <cell r="C94" t="str">
            <v>411323199907140044</v>
          </cell>
          <cell r="D94" t="str">
            <v>4113261601</v>
          </cell>
        </row>
        <row r="95">
          <cell r="C95" t="str">
            <v>411323198407040018</v>
          </cell>
          <cell r="D95" t="str">
            <v>4113261601</v>
          </cell>
        </row>
        <row r="96">
          <cell r="C96" t="str">
            <v>411323198902270064</v>
          </cell>
          <cell r="D96" t="str">
            <v>4113261601</v>
          </cell>
        </row>
        <row r="97">
          <cell r="C97" t="str">
            <v>412927197712190017</v>
          </cell>
          <cell r="D97" t="str">
            <v>4113261601</v>
          </cell>
        </row>
        <row r="98">
          <cell r="C98" t="str">
            <v>412927197205051741</v>
          </cell>
          <cell r="D98" t="str">
            <v>4113261601</v>
          </cell>
        </row>
        <row r="99">
          <cell r="C99" t="str">
            <v>411323200311194629</v>
          </cell>
          <cell r="D99" t="str">
            <v>4113261601</v>
          </cell>
        </row>
        <row r="100">
          <cell r="C100" t="str">
            <v>420324198706255024</v>
          </cell>
          <cell r="D100" t="str">
            <v>4113261601</v>
          </cell>
        </row>
        <row r="101">
          <cell r="C101" t="str">
            <v>412927195111010026</v>
          </cell>
          <cell r="D101" t="str">
            <v>4113261601</v>
          </cell>
        </row>
        <row r="102">
          <cell r="C102" t="str">
            <v>412927197409110037</v>
          </cell>
          <cell r="D102" t="str">
            <v>4113261601</v>
          </cell>
        </row>
        <row r="103">
          <cell r="C103" t="str">
            <v>411326201210290025</v>
          </cell>
          <cell r="D103" t="str">
            <v>4113261601</v>
          </cell>
        </row>
        <row r="104">
          <cell r="C104" t="str">
            <v>411326200909070013</v>
          </cell>
          <cell r="D104" t="str">
            <v>4113261601</v>
          </cell>
        </row>
        <row r="105">
          <cell r="C105" t="str">
            <v>41132319870114001X</v>
          </cell>
          <cell r="D105" t="str">
            <v>4113261601</v>
          </cell>
        </row>
        <row r="106">
          <cell r="C106" t="str">
            <v>412927197201300042</v>
          </cell>
          <cell r="D106" t="str">
            <v>4113261601</v>
          </cell>
        </row>
        <row r="107">
          <cell r="C107" t="str">
            <v>41132319790227006X</v>
          </cell>
          <cell r="D107" t="str">
            <v>4113261601</v>
          </cell>
        </row>
        <row r="108">
          <cell r="C108" t="str">
            <v>41292719571204001x</v>
          </cell>
          <cell r="D108" t="str">
            <v>4113261601</v>
          </cell>
        </row>
        <row r="109">
          <cell r="C109" t="str">
            <v>411323198301160011</v>
          </cell>
          <cell r="D109" t="str">
            <v>4113261601</v>
          </cell>
        </row>
        <row r="110">
          <cell r="C110" t="str">
            <v>412927197801180021</v>
          </cell>
          <cell r="D110" t="str">
            <v>4113261601</v>
          </cell>
        </row>
        <row r="111">
          <cell r="C111" t="str">
            <v>41292719711224443x</v>
          </cell>
          <cell r="D111" t="str">
            <v>4113261601</v>
          </cell>
        </row>
        <row r="112">
          <cell r="C112" t="str">
            <v>412927197807101160</v>
          </cell>
          <cell r="D112" t="str">
            <v>4113261601</v>
          </cell>
        </row>
        <row r="113">
          <cell r="C113" t="str">
            <v>411323199809170047</v>
          </cell>
          <cell r="D113" t="str">
            <v>4113261601</v>
          </cell>
        </row>
        <row r="114">
          <cell r="C114" t="str">
            <v>412927195405010021</v>
          </cell>
          <cell r="D114" t="str">
            <v>4113261601</v>
          </cell>
        </row>
        <row r="115">
          <cell r="C115" t="str">
            <v>412927197306210019</v>
          </cell>
          <cell r="D115" t="str">
            <v>4113261601</v>
          </cell>
        </row>
        <row r="116">
          <cell r="C116" t="str">
            <v>412927195806270529</v>
          </cell>
          <cell r="D116" t="str">
            <v>4113261601</v>
          </cell>
        </row>
        <row r="117">
          <cell r="C117" t="str">
            <v>411323200207160023</v>
          </cell>
          <cell r="D117" t="str">
            <v>4113261601</v>
          </cell>
        </row>
        <row r="118">
          <cell r="C118" t="str">
            <v>412927196607280550</v>
          </cell>
          <cell r="D118" t="str">
            <v>4113261601</v>
          </cell>
        </row>
        <row r="119">
          <cell r="C119" t="str">
            <v>412927197606160033</v>
          </cell>
          <cell r="D119" t="str">
            <v>4113261601</v>
          </cell>
        </row>
        <row r="120">
          <cell r="C120" t="str">
            <v>412927195204120013</v>
          </cell>
          <cell r="D120" t="str">
            <v>4113261601</v>
          </cell>
        </row>
        <row r="121">
          <cell r="C121" t="str">
            <v>412927195302100024</v>
          </cell>
          <cell r="D121" t="str">
            <v>4113261601</v>
          </cell>
        </row>
        <row r="122">
          <cell r="C122" t="str">
            <v>411323198605150023</v>
          </cell>
          <cell r="D122" t="str">
            <v>4113261601</v>
          </cell>
        </row>
        <row r="123">
          <cell r="C123" t="str">
            <v>412927194908040017</v>
          </cell>
          <cell r="D123" t="str">
            <v>4113261601</v>
          </cell>
        </row>
        <row r="124">
          <cell r="C124" t="str">
            <v>412927192606010024</v>
          </cell>
          <cell r="D124" t="str">
            <v>4113261601</v>
          </cell>
        </row>
        <row r="125">
          <cell r="C125" t="str">
            <v>412927194305040026</v>
          </cell>
          <cell r="D125" t="str">
            <v>4113261601</v>
          </cell>
        </row>
        <row r="126">
          <cell r="C126" t="str">
            <v>412927195110170052</v>
          </cell>
          <cell r="D126" t="str">
            <v>4113261601</v>
          </cell>
        </row>
        <row r="127">
          <cell r="C127" t="str">
            <v>412927195502140020</v>
          </cell>
          <cell r="D127" t="str">
            <v>4113261601</v>
          </cell>
        </row>
        <row r="128">
          <cell r="C128" t="str">
            <v>412927195208020044</v>
          </cell>
          <cell r="D128" t="str">
            <v>4113261601</v>
          </cell>
        </row>
        <row r="129">
          <cell r="C129" t="str">
            <v>412927196802290025</v>
          </cell>
          <cell r="D129" t="str">
            <v>4113261601</v>
          </cell>
        </row>
        <row r="130">
          <cell r="C130" t="str">
            <v>412927197202010063</v>
          </cell>
          <cell r="D130" t="str">
            <v>4113261601</v>
          </cell>
        </row>
        <row r="131">
          <cell r="C131" t="str">
            <v>411323198206153841</v>
          </cell>
          <cell r="D131" t="str">
            <v>4113261601</v>
          </cell>
        </row>
        <row r="132">
          <cell r="C132" t="str">
            <v>412927195607110020</v>
          </cell>
          <cell r="D132" t="str">
            <v>4113261601</v>
          </cell>
        </row>
        <row r="133">
          <cell r="C133" t="str">
            <v>412927196209260036</v>
          </cell>
          <cell r="D133" t="str">
            <v>4113261601</v>
          </cell>
        </row>
        <row r="134">
          <cell r="C134" t="str">
            <v>412927194406160019</v>
          </cell>
          <cell r="D134" t="str">
            <v>4113261601</v>
          </cell>
        </row>
        <row r="135">
          <cell r="C135" t="str">
            <v>411323199804170021</v>
          </cell>
          <cell r="D135" t="str">
            <v>4113261601</v>
          </cell>
        </row>
        <row r="136">
          <cell r="C136" t="str">
            <v>411323198211230039</v>
          </cell>
          <cell r="D136" t="str">
            <v>4113261601</v>
          </cell>
        </row>
        <row r="137">
          <cell r="C137" t="str">
            <v>412927197210010039</v>
          </cell>
          <cell r="D137" t="str">
            <v>4113261601</v>
          </cell>
        </row>
        <row r="138">
          <cell r="C138" t="str">
            <v>412927194701080011</v>
          </cell>
          <cell r="D138" t="str">
            <v>4113261601</v>
          </cell>
        </row>
        <row r="139">
          <cell r="C139" t="str">
            <v>412927196610280025</v>
          </cell>
          <cell r="D139" t="str">
            <v>4113261601</v>
          </cell>
        </row>
        <row r="140">
          <cell r="C140" t="str">
            <v>41292719780321001x</v>
          </cell>
          <cell r="D140" t="str">
            <v>4113261601</v>
          </cell>
        </row>
        <row r="141">
          <cell r="C141" t="str">
            <v>411323198906240022</v>
          </cell>
          <cell r="D141" t="str">
            <v>4113261601</v>
          </cell>
        </row>
        <row r="142">
          <cell r="C142" t="str">
            <v>412927196407082613</v>
          </cell>
          <cell r="D142" t="str">
            <v>4113261601</v>
          </cell>
        </row>
        <row r="143">
          <cell r="C143" t="str">
            <v>411326200808080060</v>
          </cell>
          <cell r="D143" t="str">
            <v>4113261601</v>
          </cell>
        </row>
        <row r="144">
          <cell r="C144" t="str">
            <v>412927195607150081</v>
          </cell>
          <cell r="D144" t="str">
            <v>4113261601</v>
          </cell>
        </row>
        <row r="145">
          <cell r="C145" t="str">
            <v>412927193704260013</v>
          </cell>
          <cell r="D145" t="str">
            <v>4113261601</v>
          </cell>
        </row>
        <row r="146">
          <cell r="C146" t="str">
            <v>412927194501250012</v>
          </cell>
          <cell r="D146" t="str">
            <v>4113261601</v>
          </cell>
        </row>
        <row r="147">
          <cell r="C147" t="str">
            <v>412927193405240020</v>
          </cell>
          <cell r="D147" t="str">
            <v>4113261601</v>
          </cell>
        </row>
        <row r="148">
          <cell r="C148" t="str">
            <v>412927197612170027</v>
          </cell>
          <cell r="D148" t="str">
            <v>4113261601</v>
          </cell>
        </row>
        <row r="149">
          <cell r="C149" t="str">
            <v>412927197509170010</v>
          </cell>
          <cell r="D149" t="str">
            <v>4113261601</v>
          </cell>
        </row>
        <row r="150">
          <cell r="C150" t="str">
            <v>412927195701270020</v>
          </cell>
          <cell r="D150" t="str">
            <v>4113261601</v>
          </cell>
        </row>
        <row r="151">
          <cell r="C151" t="str">
            <v>41292719500928002x</v>
          </cell>
          <cell r="D151" t="str">
            <v>4113261601</v>
          </cell>
        </row>
        <row r="152">
          <cell r="C152" t="str">
            <v>411323198211180027</v>
          </cell>
          <cell r="D152" t="str">
            <v>4113261601</v>
          </cell>
        </row>
        <row r="153">
          <cell r="C153" t="str">
            <v>410421197502021066</v>
          </cell>
          <cell r="D153" t="str">
            <v>4113261601</v>
          </cell>
        </row>
        <row r="154">
          <cell r="C154" t="str">
            <v>41132319960301003x</v>
          </cell>
          <cell r="D154" t="str">
            <v>4113261601</v>
          </cell>
        </row>
        <row r="155">
          <cell r="C155" t="str">
            <v>412927196308200020</v>
          </cell>
          <cell r="D155" t="str">
            <v>4113261601</v>
          </cell>
        </row>
        <row r="156">
          <cell r="C156" t="str">
            <v>411323199006250078</v>
          </cell>
          <cell r="D156" t="str">
            <v>4113261601</v>
          </cell>
        </row>
        <row r="157">
          <cell r="C157" t="str">
            <v>411323199003180019</v>
          </cell>
          <cell r="D157" t="str">
            <v>4113261601</v>
          </cell>
        </row>
        <row r="158">
          <cell r="C158" t="str">
            <v>411323198906290046</v>
          </cell>
          <cell r="D158" t="str">
            <v>4113261601</v>
          </cell>
        </row>
        <row r="159">
          <cell r="C159" t="str">
            <v>412927196211100023</v>
          </cell>
          <cell r="D159" t="str">
            <v>4113261601</v>
          </cell>
        </row>
        <row r="160">
          <cell r="C160" t="str">
            <v>412927197210120027</v>
          </cell>
          <cell r="D160" t="str">
            <v>4113261601</v>
          </cell>
        </row>
        <row r="161">
          <cell r="C161" t="str">
            <v>411323196701173410</v>
          </cell>
          <cell r="D161" t="str">
            <v>4113261601</v>
          </cell>
        </row>
        <row r="162">
          <cell r="C162" t="str">
            <v>412927195410040022</v>
          </cell>
          <cell r="D162" t="str">
            <v>4113261601</v>
          </cell>
        </row>
        <row r="163">
          <cell r="C163" t="str">
            <v>412927194210060016</v>
          </cell>
          <cell r="D163" t="str">
            <v>4113261601</v>
          </cell>
        </row>
        <row r="164">
          <cell r="C164" t="str">
            <v>412927194811200029</v>
          </cell>
          <cell r="D164" t="str">
            <v>4113261601</v>
          </cell>
        </row>
        <row r="165">
          <cell r="C165" t="str">
            <v>412927193705050018</v>
          </cell>
          <cell r="D165" t="str">
            <v>4113261601</v>
          </cell>
        </row>
        <row r="166">
          <cell r="C166" t="str">
            <v>412927196401120017</v>
          </cell>
          <cell r="D166" t="str">
            <v>4113261601</v>
          </cell>
        </row>
        <row r="167">
          <cell r="C167" t="str">
            <v>411323199209190028</v>
          </cell>
          <cell r="D167" t="str">
            <v>4113261601</v>
          </cell>
        </row>
        <row r="168">
          <cell r="C168" t="str">
            <v>412927195906100025</v>
          </cell>
          <cell r="D168" t="str">
            <v>4113261601</v>
          </cell>
        </row>
        <row r="169">
          <cell r="C169" t="str">
            <v>412927196503291124</v>
          </cell>
          <cell r="D169" t="str">
            <v>4113261601</v>
          </cell>
        </row>
        <row r="170">
          <cell r="C170" t="str">
            <v>412927195312120010</v>
          </cell>
          <cell r="D170" t="str">
            <v>4113261601</v>
          </cell>
        </row>
        <row r="171">
          <cell r="C171" t="str">
            <v>412927194711100012</v>
          </cell>
          <cell r="D171" t="str">
            <v>4113261601</v>
          </cell>
        </row>
        <row r="172">
          <cell r="C172" t="str">
            <v>412927194401180029</v>
          </cell>
          <cell r="D172" t="str">
            <v>4113261601</v>
          </cell>
        </row>
        <row r="173">
          <cell r="C173" t="str">
            <v>41292719490520002x</v>
          </cell>
          <cell r="D173" t="str">
            <v>4113261601</v>
          </cell>
        </row>
        <row r="174">
          <cell r="C174" t="str">
            <v>412927196510100015</v>
          </cell>
          <cell r="D174" t="str">
            <v>4113261601</v>
          </cell>
        </row>
        <row r="175">
          <cell r="C175" t="str">
            <v>412927197006120054</v>
          </cell>
          <cell r="D175" t="str">
            <v>4113261601</v>
          </cell>
        </row>
        <row r="176">
          <cell r="C176" t="str">
            <v>41132319900117001x</v>
          </cell>
          <cell r="D176" t="str">
            <v>4113261601</v>
          </cell>
        </row>
        <row r="177">
          <cell r="C177" t="str">
            <v>41292719540619001x</v>
          </cell>
          <cell r="D177" t="str">
            <v>4113261601</v>
          </cell>
        </row>
        <row r="178">
          <cell r="C178" t="str">
            <v>412927196102080027</v>
          </cell>
          <cell r="D178" t="str">
            <v>4113261601</v>
          </cell>
        </row>
        <row r="179">
          <cell r="C179" t="str">
            <v>411323198805210094</v>
          </cell>
          <cell r="D179" t="str">
            <v>4113261601</v>
          </cell>
        </row>
        <row r="180">
          <cell r="C180" t="str">
            <v>412927197410160031</v>
          </cell>
          <cell r="D180" t="str">
            <v>4113261601</v>
          </cell>
        </row>
        <row r="181">
          <cell r="C181" t="str">
            <v>411326200911260035</v>
          </cell>
          <cell r="D181" t="str">
            <v>4113261601</v>
          </cell>
        </row>
        <row r="182">
          <cell r="C182" t="str">
            <v>41132320010412381x</v>
          </cell>
          <cell r="D182" t="str">
            <v>4113261601</v>
          </cell>
        </row>
        <row r="183">
          <cell r="C183" t="str">
            <v>41292719710913001x</v>
          </cell>
          <cell r="D183" t="str">
            <v>4113261601</v>
          </cell>
        </row>
        <row r="184">
          <cell r="C184" t="str">
            <v>412927195806110015</v>
          </cell>
          <cell r="D184" t="str">
            <v>4113261601</v>
          </cell>
        </row>
        <row r="185">
          <cell r="C185" t="str">
            <v>412927196002180012</v>
          </cell>
          <cell r="D185" t="str">
            <v>4113261601</v>
          </cell>
        </row>
        <row r="186">
          <cell r="C186" t="str">
            <v>412927195412290017</v>
          </cell>
          <cell r="D186" t="str">
            <v>4113261601</v>
          </cell>
        </row>
        <row r="187">
          <cell r="C187" t="str">
            <v>412927194312140025</v>
          </cell>
          <cell r="D187" t="str">
            <v>4113261601</v>
          </cell>
        </row>
        <row r="188">
          <cell r="C188" t="str">
            <v>412927194507150023</v>
          </cell>
          <cell r="D188" t="str">
            <v>4113261601</v>
          </cell>
        </row>
        <row r="189">
          <cell r="C189" t="str">
            <v>412927197712180070</v>
          </cell>
          <cell r="D189" t="str">
            <v>4113261601</v>
          </cell>
        </row>
        <row r="190">
          <cell r="C190" t="str">
            <v>412927196812240013</v>
          </cell>
          <cell r="D190" t="str">
            <v>4113261601</v>
          </cell>
        </row>
        <row r="191">
          <cell r="C191" t="str">
            <v>412927197809070046</v>
          </cell>
          <cell r="D191" t="str">
            <v>4113261601</v>
          </cell>
        </row>
        <row r="192">
          <cell r="C192" t="str">
            <v>412927197309193840</v>
          </cell>
          <cell r="D192" t="str">
            <v>4113261605</v>
          </cell>
        </row>
        <row r="193">
          <cell r="C193" t="str">
            <v>41132319551211007x</v>
          </cell>
          <cell r="D193" t="str">
            <v>4113261605</v>
          </cell>
        </row>
        <row r="194">
          <cell r="C194" t="str">
            <v>412927196404150027</v>
          </cell>
          <cell r="D194" t="str">
            <v>4113261605</v>
          </cell>
        </row>
        <row r="195">
          <cell r="C195" t="str">
            <v>412927195605020013</v>
          </cell>
          <cell r="D195" t="str">
            <v>4113261605</v>
          </cell>
        </row>
        <row r="196">
          <cell r="C196" t="str">
            <v>412927196310290029</v>
          </cell>
          <cell r="D196" t="str">
            <v>4113261605</v>
          </cell>
        </row>
        <row r="197">
          <cell r="C197" t="str">
            <v>412927196205050031</v>
          </cell>
          <cell r="D197" t="str">
            <v>4113261605</v>
          </cell>
        </row>
        <row r="198">
          <cell r="C198" t="str">
            <v>412927196503060027</v>
          </cell>
          <cell r="D198" t="str">
            <v>4113261605</v>
          </cell>
        </row>
        <row r="199">
          <cell r="C199" t="str">
            <v>412927196507200066</v>
          </cell>
          <cell r="D199" t="str">
            <v>4113261605</v>
          </cell>
        </row>
        <row r="200">
          <cell r="C200" t="str">
            <v>412927196203010028</v>
          </cell>
          <cell r="D200" t="str">
            <v>4113261605</v>
          </cell>
        </row>
        <row r="201">
          <cell r="C201" t="str">
            <v>411323194205120046</v>
          </cell>
          <cell r="D201" t="str">
            <v>4113261605</v>
          </cell>
        </row>
        <row r="202">
          <cell r="C202" t="str">
            <v>411323200203150039</v>
          </cell>
          <cell r="D202" t="str">
            <v>4113261605</v>
          </cell>
        </row>
        <row r="203">
          <cell r="C203" t="str">
            <v>412927196511150049</v>
          </cell>
          <cell r="D203" t="str">
            <v>4113261605</v>
          </cell>
        </row>
        <row r="204">
          <cell r="C204" t="str">
            <v>412927196411266968</v>
          </cell>
          <cell r="D204" t="str">
            <v>4113261605</v>
          </cell>
        </row>
        <row r="205">
          <cell r="C205" t="str">
            <v>412927193303030022</v>
          </cell>
          <cell r="D205" t="str">
            <v>4113261605</v>
          </cell>
        </row>
        <row r="206">
          <cell r="C206" t="str">
            <v>412927194804300021</v>
          </cell>
          <cell r="D206" t="str">
            <v>4113261605</v>
          </cell>
        </row>
        <row r="207">
          <cell r="C207" t="str">
            <v>412927195901160029</v>
          </cell>
          <cell r="D207" t="str">
            <v>4113261605</v>
          </cell>
        </row>
        <row r="208">
          <cell r="C208" t="str">
            <v>412927197511150086</v>
          </cell>
          <cell r="D208" t="str">
            <v>4113261605</v>
          </cell>
        </row>
        <row r="209">
          <cell r="C209" t="str">
            <v>411323199203270019</v>
          </cell>
          <cell r="D209" t="str">
            <v>4113261605</v>
          </cell>
        </row>
        <row r="210">
          <cell r="C210" t="str">
            <v>412927195605220015</v>
          </cell>
          <cell r="D210" t="str">
            <v>4113261605</v>
          </cell>
        </row>
        <row r="211">
          <cell r="C211" t="str">
            <v>412927195106060010</v>
          </cell>
          <cell r="D211" t="str">
            <v>4113261605</v>
          </cell>
        </row>
        <row r="212">
          <cell r="C212" t="str">
            <v>411323198801020031</v>
          </cell>
          <cell r="D212" t="str">
            <v>4113261605</v>
          </cell>
        </row>
        <row r="213">
          <cell r="C213" t="str">
            <v>412927197102150026</v>
          </cell>
          <cell r="D213" t="str">
            <v>4113261605</v>
          </cell>
        </row>
        <row r="214">
          <cell r="C214" t="str">
            <v>412927194007150059</v>
          </cell>
          <cell r="D214" t="str">
            <v>4113261605</v>
          </cell>
        </row>
        <row r="215">
          <cell r="C215" t="str">
            <v>412927197309090016</v>
          </cell>
          <cell r="D215" t="str">
            <v>4113261605</v>
          </cell>
        </row>
        <row r="216">
          <cell r="C216" t="str">
            <v>412927194710010015</v>
          </cell>
          <cell r="D216" t="str">
            <v>4113261605</v>
          </cell>
        </row>
        <row r="217">
          <cell r="C217" t="str">
            <v>41292719280415001x</v>
          </cell>
          <cell r="D217" t="str">
            <v>4113261605</v>
          </cell>
        </row>
        <row r="218">
          <cell r="C218" t="str">
            <v>411323198611060067</v>
          </cell>
          <cell r="D218" t="str">
            <v>4113261605</v>
          </cell>
        </row>
        <row r="219">
          <cell r="C219" t="str">
            <v>412927197104096369</v>
          </cell>
          <cell r="D219" t="str">
            <v>4113261605</v>
          </cell>
        </row>
        <row r="220">
          <cell r="C220" t="str">
            <v>411323200304100022</v>
          </cell>
          <cell r="D220" t="str">
            <v>4113261605</v>
          </cell>
        </row>
        <row r="221">
          <cell r="C221" t="str">
            <v>412927196602160031</v>
          </cell>
          <cell r="D221" t="str">
            <v>4113261605</v>
          </cell>
        </row>
        <row r="222">
          <cell r="C222" t="str">
            <v>412927194707300011</v>
          </cell>
          <cell r="D222" t="str">
            <v>4113261605</v>
          </cell>
        </row>
        <row r="223">
          <cell r="C223" t="str">
            <v>41292719730504002X</v>
          </cell>
          <cell r="D223" t="str">
            <v>4113261605</v>
          </cell>
        </row>
        <row r="224">
          <cell r="C224" t="str">
            <v>411323200308260023</v>
          </cell>
          <cell r="D224" t="str">
            <v>4113261605</v>
          </cell>
        </row>
        <row r="225">
          <cell r="C225" t="str">
            <v>412927197710200082</v>
          </cell>
          <cell r="D225" t="str">
            <v>4113261605</v>
          </cell>
        </row>
        <row r="226">
          <cell r="C226" t="str">
            <v>412927194009204444</v>
          </cell>
          <cell r="D226" t="str">
            <v>4113261605</v>
          </cell>
        </row>
        <row r="227">
          <cell r="C227" t="str">
            <v>412927197705070025</v>
          </cell>
          <cell r="D227" t="str">
            <v>4113261605</v>
          </cell>
        </row>
        <row r="228">
          <cell r="C228" t="str">
            <v>412927194602150029</v>
          </cell>
          <cell r="D228" t="str">
            <v>4113261605</v>
          </cell>
        </row>
        <row r="229">
          <cell r="C229" t="str">
            <v>41292719430815001x</v>
          </cell>
          <cell r="D229" t="str">
            <v>4113261605</v>
          </cell>
        </row>
        <row r="230">
          <cell r="C230" t="str">
            <v>41292719720119004x</v>
          </cell>
          <cell r="D230" t="str">
            <v>4113261605</v>
          </cell>
        </row>
        <row r="231">
          <cell r="C231" t="str">
            <v>412927195302250014</v>
          </cell>
          <cell r="D231" t="str">
            <v>4113261605</v>
          </cell>
        </row>
        <row r="232">
          <cell r="C232" t="str">
            <v>411326200512070015</v>
          </cell>
          <cell r="D232" t="str">
            <v>4113261605</v>
          </cell>
        </row>
        <row r="233">
          <cell r="C233" t="str">
            <v>412927194908180028</v>
          </cell>
          <cell r="D233" t="str">
            <v>4113261605</v>
          </cell>
        </row>
        <row r="234">
          <cell r="C234" t="str">
            <v>411323197106153014</v>
          </cell>
          <cell r="D234" t="str">
            <v>4113261605</v>
          </cell>
        </row>
        <row r="235">
          <cell r="C235" t="str">
            <v>412927196705032112</v>
          </cell>
          <cell r="D235" t="str">
            <v>4113261605</v>
          </cell>
        </row>
        <row r="236">
          <cell r="C236" t="str">
            <v>41292719740715014x</v>
          </cell>
          <cell r="D236" t="str">
            <v>4113261605</v>
          </cell>
        </row>
        <row r="237">
          <cell r="C237" t="str">
            <v>412927196907142141</v>
          </cell>
          <cell r="D237" t="str">
            <v>4113261605</v>
          </cell>
        </row>
        <row r="238">
          <cell r="C238" t="str">
            <v>412927196706030012</v>
          </cell>
          <cell r="D238" t="str">
            <v>4113261605</v>
          </cell>
        </row>
        <row r="239">
          <cell r="C239" t="str">
            <v>412927197106220044</v>
          </cell>
          <cell r="D239" t="str">
            <v>4113261605</v>
          </cell>
        </row>
        <row r="240">
          <cell r="C240" t="str">
            <v>411323200109200052</v>
          </cell>
          <cell r="D240" t="str">
            <v>4113261605</v>
          </cell>
        </row>
        <row r="241">
          <cell r="C241" t="str">
            <v>412927195808070010</v>
          </cell>
          <cell r="D241" t="str">
            <v>4113261605</v>
          </cell>
        </row>
        <row r="242">
          <cell r="C242" t="str">
            <v>411326200412070026</v>
          </cell>
          <cell r="D242" t="str">
            <v>4113261605</v>
          </cell>
        </row>
        <row r="243">
          <cell r="C243" t="str">
            <v>412927197108026982</v>
          </cell>
          <cell r="D243" t="str">
            <v>4113261605</v>
          </cell>
        </row>
        <row r="244">
          <cell r="C244" t="str">
            <v>411323198411280014</v>
          </cell>
          <cell r="D244" t="str">
            <v>4113261605</v>
          </cell>
        </row>
        <row r="245">
          <cell r="C245" t="str">
            <v>412927194110100025</v>
          </cell>
          <cell r="D245" t="str">
            <v>4113261605</v>
          </cell>
        </row>
        <row r="246">
          <cell r="C246" t="str">
            <v>411326201112216331</v>
          </cell>
          <cell r="D246" t="str">
            <v>4113261605</v>
          </cell>
        </row>
        <row r="247">
          <cell r="C247" t="str">
            <v>411326201303027138</v>
          </cell>
          <cell r="D247" t="str">
            <v>4113261605</v>
          </cell>
        </row>
        <row r="248">
          <cell r="C248" t="str">
            <v>412927193301120016</v>
          </cell>
          <cell r="D248" t="str">
            <v>4113261605</v>
          </cell>
        </row>
        <row r="249">
          <cell r="C249" t="str">
            <v>412927197608260011</v>
          </cell>
          <cell r="D249" t="str">
            <v>4113261605</v>
          </cell>
        </row>
        <row r="250">
          <cell r="C250" t="str">
            <v>411326201408220196</v>
          </cell>
          <cell r="D250" t="str">
            <v>4113261605</v>
          </cell>
        </row>
        <row r="251">
          <cell r="C251" t="str">
            <v>412927197204150035</v>
          </cell>
          <cell r="D251" t="str">
            <v>4113261605</v>
          </cell>
        </row>
        <row r="252">
          <cell r="C252" t="str">
            <v>411323199711166963</v>
          </cell>
          <cell r="D252" t="str">
            <v>4113261605</v>
          </cell>
        </row>
        <row r="253">
          <cell r="C253" t="str">
            <v>411326200609150038</v>
          </cell>
          <cell r="D253" t="str">
            <v>4113261605</v>
          </cell>
        </row>
        <row r="254">
          <cell r="C254" t="str">
            <v>411323198811200028</v>
          </cell>
          <cell r="D254" t="str">
            <v>4113261605</v>
          </cell>
        </row>
        <row r="255">
          <cell r="C255" t="str">
            <v>412927197903140020</v>
          </cell>
          <cell r="D255" t="str">
            <v>4113261605</v>
          </cell>
        </row>
        <row r="256">
          <cell r="C256" t="str">
            <v>411323200004200013</v>
          </cell>
          <cell r="D256" t="str">
            <v>4113261605</v>
          </cell>
        </row>
        <row r="257">
          <cell r="C257" t="str">
            <v>411323198505030016</v>
          </cell>
          <cell r="D257" t="str">
            <v>4113261605</v>
          </cell>
        </row>
        <row r="258">
          <cell r="C258" t="str">
            <v>412927195608150243</v>
          </cell>
          <cell r="D258" t="str">
            <v>4113261605</v>
          </cell>
        </row>
        <row r="259">
          <cell r="C259" t="str">
            <v>411326200105300047</v>
          </cell>
          <cell r="D259" t="str">
            <v>4113261605</v>
          </cell>
        </row>
        <row r="260">
          <cell r="C260" t="str">
            <v>411323200206200038</v>
          </cell>
          <cell r="D260" t="str">
            <v>4113261605</v>
          </cell>
        </row>
        <row r="261">
          <cell r="C261" t="str">
            <v>411323198910162661</v>
          </cell>
          <cell r="D261" t="str">
            <v>4113261605</v>
          </cell>
        </row>
        <row r="262">
          <cell r="C262" t="str">
            <v>41292719620328001x</v>
          </cell>
          <cell r="D262" t="str">
            <v>4113261605</v>
          </cell>
        </row>
        <row r="263">
          <cell r="C263" t="str">
            <v>412927196509200043</v>
          </cell>
          <cell r="D263" t="str">
            <v>4113261605</v>
          </cell>
        </row>
        <row r="264">
          <cell r="C264" t="str">
            <v>41132319871221001x</v>
          </cell>
          <cell r="D264" t="str">
            <v>4113261605</v>
          </cell>
        </row>
        <row r="265">
          <cell r="C265" t="str">
            <v>411323198102260028</v>
          </cell>
          <cell r="D265" t="str">
            <v>4113261605</v>
          </cell>
        </row>
        <row r="266">
          <cell r="C266" t="str">
            <v>411323200210313836</v>
          </cell>
          <cell r="D266" t="str">
            <v>4113261605</v>
          </cell>
        </row>
        <row r="267">
          <cell r="C267" t="str">
            <v>411323198505290037</v>
          </cell>
          <cell r="D267" t="str">
            <v>4113261605</v>
          </cell>
        </row>
        <row r="268">
          <cell r="C268" t="str">
            <v>411323200111060028</v>
          </cell>
          <cell r="D268" t="str">
            <v>4113261605</v>
          </cell>
        </row>
        <row r="269">
          <cell r="C269" t="str">
            <v>411323198209240043</v>
          </cell>
          <cell r="D269" t="str">
            <v>4113261605</v>
          </cell>
        </row>
        <row r="270">
          <cell r="C270" t="str">
            <v>412927197912240082</v>
          </cell>
          <cell r="D270" t="str">
            <v>4113261605</v>
          </cell>
        </row>
        <row r="271">
          <cell r="C271" t="str">
            <v>412927196407150276</v>
          </cell>
          <cell r="D271" t="str">
            <v>4113261605</v>
          </cell>
        </row>
        <row r="272">
          <cell r="C272" t="str">
            <v>412927196808076919</v>
          </cell>
          <cell r="D272" t="str">
            <v>4113261605</v>
          </cell>
        </row>
        <row r="273">
          <cell r="C273" t="str">
            <v>412927197212185342</v>
          </cell>
          <cell r="D273" t="str">
            <v>4113261602</v>
          </cell>
        </row>
        <row r="274">
          <cell r="C274" t="str">
            <v>411323197712270034</v>
          </cell>
          <cell r="D274" t="str">
            <v>4113261602</v>
          </cell>
        </row>
        <row r="275">
          <cell r="C275" t="str">
            <v>412927194906010017</v>
          </cell>
          <cell r="D275" t="str">
            <v>4113261602</v>
          </cell>
        </row>
        <row r="276">
          <cell r="C276" t="str">
            <v>412927196510150012</v>
          </cell>
          <cell r="D276" t="str">
            <v>4113261602</v>
          </cell>
        </row>
        <row r="277">
          <cell r="C277" t="str">
            <v>412927194608080017</v>
          </cell>
          <cell r="D277" t="str">
            <v>4113261602</v>
          </cell>
        </row>
        <row r="278">
          <cell r="C278" t="str">
            <v>411323196601280534</v>
          </cell>
          <cell r="D278" t="str">
            <v>4113261602</v>
          </cell>
        </row>
        <row r="279">
          <cell r="C279" t="str">
            <v>412927197508173826</v>
          </cell>
          <cell r="D279" t="str">
            <v>4113261602</v>
          </cell>
        </row>
        <row r="280">
          <cell r="C280" t="str">
            <v>411323197206153468</v>
          </cell>
          <cell r="D280" t="str">
            <v>4113261602</v>
          </cell>
        </row>
        <row r="281">
          <cell r="C281" t="str">
            <v>412927195712246915</v>
          </cell>
          <cell r="D281" t="str">
            <v>4113261602</v>
          </cell>
        </row>
        <row r="282">
          <cell r="C282" t="str">
            <v>412927197008010035</v>
          </cell>
          <cell r="D282" t="str">
            <v>4113261602</v>
          </cell>
        </row>
        <row r="283">
          <cell r="C283" t="str">
            <v>412927197005140029</v>
          </cell>
          <cell r="D283" t="str">
            <v>4113261602</v>
          </cell>
        </row>
        <row r="284">
          <cell r="C284" t="str">
            <v>412927196303100020</v>
          </cell>
          <cell r="D284" t="str">
            <v>4113261602</v>
          </cell>
        </row>
        <row r="285">
          <cell r="C285" t="str">
            <v>412927197805310022</v>
          </cell>
          <cell r="D285" t="str">
            <v>4113261602</v>
          </cell>
        </row>
        <row r="286">
          <cell r="C286" t="str">
            <v>412927197602161426</v>
          </cell>
          <cell r="D286" t="str">
            <v>4113261602</v>
          </cell>
        </row>
        <row r="287">
          <cell r="C287" t="str">
            <v>412927193911020012</v>
          </cell>
          <cell r="D287" t="str">
            <v>4113261602</v>
          </cell>
        </row>
        <row r="288">
          <cell r="C288" t="str">
            <v>412927197709120018</v>
          </cell>
          <cell r="D288" t="str">
            <v>4113261602</v>
          </cell>
        </row>
        <row r="289">
          <cell r="C289" t="str">
            <v>41292719430225001X</v>
          </cell>
          <cell r="D289" t="str">
            <v>4113261602</v>
          </cell>
        </row>
        <row r="290">
          <cell r="C290" t="str">
            <v>411323198612040017</v>
          </cell>
          <cell r="D290" t="str">
            <v>4113261602</v>
          </cell>
        </row>
        <row r="291">
          <cell r="C291" t="str">
            <v>412927194609140026</v>
          </cell>
          <cell r="D291" t="str">
            <v>4113261602</v>
          </cell>
        </row>
        <row r="292">
          <cell r="C292" t="str">
            <v>412927197006030024</v>
          </cell>
          <cell r="D292" t="str">
            <v>4113261602</v>
          </cell>
        </row>
        <row r="293">
          <cell r="C293" t="str">
            <v>41292719691227005x</v>
          </cell>
          <cell r="D293" t="str">
            <v>4113261602</v>
          </cell>
        </row>
        <row r="294">
          <cell r="C294" t="str">
            <v>41292719550512443x</v>
          </cell>
          <cell r="D294" t="str">
            <v>4113261602</v>
          </cell>
        </row>
        <row r="295">
          <cell r="C295" t="str">
            <v>412927197012102143</v>
          </cell>
          <cell r="D295" t="str">
            <v>4113261602</v>
          </cell>
        </row>
        <row r="296">
          <cell r="C296" t="str">
            <v>412927197307150177</v>
          </cell>
          <cell r="D296" t="str">
            <v>4113261602</v>
          </cell>
        </row>
        <row r="297">
          <cell r="C297" t="str">
            <v>412927193807260032</v>
          </cell>
          <cell r="D297" t="str">
            <v>4113261602</v>
          </cell>
        </row>
        <row r="298">
          <cell r="C298" t="str">
            <v>412927193402240017</v>
          </cell>
          <cell r="D298" t="str">
            <v>4113261602</v>
          </cell>
        </row>
        <row r="299">
          <cell r="C299" t="str">
            <v>411323196408270529</v>
          </cell>
          <cell r="D299" t="str">
            <v>4113261602</v>
          </cell>
        </row>
        <row r="300">
          <cell r="C300" t="str">
            <v>412927193212010034</v>
          </cell>
          <cell r="D300" t="str">
            <v>4113261602</v>
          </cell>
        </row>
        <row r="301">
          <cell r="C301" t="str">
            <v>411323199808150108</v>
          </cell>
          <cell r="D301" t="str">
            <v>4113261602</v>
          </cell>
        </row>
        <row r="302">
          <cell r="C302" t="str">
            <v>412927192901150011</v>
          </cell>
          <cell r="D302" t="str">
            <v>4113261602</v>
          </cell>
        </row>
        <row r="303">
          <cell r="C303" t="str">
            <v>412927195705086941</v>
          </cell>
          <cell r="D303" t="str">
            <v>4113261602</v>
          </cell>
        </row>
        <row r="304">
          <cell r="C304" t="str">
            <v>412927193703030021</v>
          </cell>
          <cell r="D304" t="str">
            <v>4113261602</v>
          </cell>
        </row>
        <row r="305">
          <cell r="C305" t="str">
            <v>411323197310060093</v>
          </cell>
          <cell r="D305" t="str">
            <v>4113261602</v>
          </cell>
        </row>
        <row r="306">
          <cell r="C306" t="str">
            <v>412927193711120027</v>
          </cell>
          <cell r="D306" t="str">
            <v>4113261602</v>
          </cell>
        </row>
        <row r="307">
          <cell r="C307" t="str">
            <v>412927194509020027</v>
          </cell>
          <cell r="D307" t="str">
            <v>4113261602</v>
          </cell>
        </row>
        <row r="308">
          <cell r="C308" t="str">
            <v>411323198605186931</v>
          </cell>
          <cell r="D308" t="str">
            <v>4113261602</v>
          </cell>
        </row>
        <row r="309">
          <cell r="C309" t="str">
            <v>412927195903010040</v>
          </cell>
          <cell r="D309" t="str">
            <v>4113261602</v>
          </cell>
        </row>
        <row r="310">
          <cell r="C310" t="str">
            <v>411323198109010056</v>
          </cell>
          <cell r="D310" t="str">
            <v>4113261602</v>
          </cell>
        </row>
        <row r="311">
          <cell r="C311" t="str">
            <v>411323198802241733</v>
          </cell>
          <cell r="D311" t="str">
            <v>4113261602</v>
          </cell>
        </row>
        <row r="312">
          <cell r="C312" t="str">
            <v>412927196812304427</v>
          </cell>
          <cell r="D312" t="str">
            <v>4113261602</v>
          </cell>
        </row>
        <row r="313">
          <cell r="C313" t="str">
            <v>412927197501120027</v>
          </cell>
          <cell r="D313" t="str">
            <v>4113261602</v>
          </cell>
        </row>
        <row r="314">
          <cell r="C314" t="str">
            <v>411323198602260040</v>
          </cell>
          <cell r="D314" t="str">
            <v>4113261602</v>
          </cell>
        </row>
        <row r="315">
          <cell r="C315" t="str">
            <v>412927196507150062</v>
          </cell>
          <cell r="D315" t="str">
            <v>4113261602</v>
          </cell>
        </row>
        <row r="316">
          <cell r="C316" t="str">
            <v>412927195801280015</v>
          </cell>
          <cell r="D316" t="str">
            <v>4113261602</v>
          </cell>
        </row>
        <row r="317">
          <cell r="C317" t="str">
            <v>41292719720715025X</v>
          </cell>
          <cell r="D317" t="str">
            <v>4113261602</v>
          </cell>
        </row>
        <row r="318">
          <cell r="C318" t="str">
            <v>411323198305010045</v>
          </cell>
          <cell r="D318" t="str">
            <v>4113261602</v>
          </cell>
        </row>
        <row r="319">
          <cell r="C319" t="str">
            <v>412927197003270057</v>
          </cell>
          <cell r="D319" t="str">
            <v>4113261602</v>
          </cell>
        </row>
        <row r="320">
          <cell r="C320" t="str">
            <v>41292719691012004X</v>
          </cell>
          <cell r="D320" t="str">
            <v>4113261602</v>
          </cell>
        </row>
        <row r="321">
          <cell r="C321" t="str">
            <v>411323197702180035</v>
          </cell>
          <cell r="D321" t="str">
            <v>4113261602</v>
          </cell>
        </row>
        <row r="322">
          <cell r="C322" t="str">
            <v>412927197002240059</v>
          </cell>
          <cell r="D322" t="str">
            <v>4113261602</v>
          </cell>
        </row>
        <row r="323">
          <cell r="C323" t="str">
            <v>411323194005170524</v>
          </cell>
          <cell r="D323" t="str">
            <v>4113261602</v>
          </cell>
        </row>
        <row r="324">
          <cell r="C324" t="str">
            <v>412927197410010084</v>
          </cell>
          <cell r="D324" t="str">
            <v>4113261602</v>
          </cell>
        </row>
        <row r="325">
          <cell r="C325" t="str">
            <v>411323197702170013</v>
          </cell>
          <cell r="D325" t="str">
            <v>4113261602</v>
          </cell>
        </row>
        <row r="326">
          <cell r="C326" t="str">
            <v>41292719730612003X</v>
          </cell>
          <cell r="D326" t="str">
            <v>4113261602</v>
          </cell>
        </row>
        <row r="327">
          <cell r="C327" t="str">
            <v>412927197608180011</v>
          </cell>
          <cell r="D327" t="str">
            <v>4113261602</v>
          </cell>
        </row>
        <row r="328">
          <cell r="C328" t="str">
            <v>41292719650711001x</v>
          </cell>
          <cell r="D328" t="str">
            <v>4113261602</v>
          </cell>
        </row>
        <row r="329">
          <cell r="C329" t="str">
            <v>412927197305030024</v>
          </cell>
          <cell r="D329" t="str">
            <v>4113261602</v>
          </cell>
        </row>
        <row r="330">
          <cell r="C330" t="str">
            <v>411323199904280017</v>
          </cell>
          <cell r="D330" t="str">
            <v>4113261602</v>
          </cell>
        </row>
        <row r="331">
          <cell r="C331" t="str">
            <v>412927193406130026</v>
          </cell>
          <cell r="D331" t="str">
            <v>4113261602</v>
          </cell>
        </row>
        <row r="332">
          <cell r="C332" t="str">
            <v>412927195810170010</v>
          </cell>
          <cell r="D332" t="str">
            <v>4113261602</v>
          </cell>
        </row>
        <row r="333">
          <cell r="C333" t="str">
            <v>412927197710193425</v>
          </cell>
          <cell r="D333" t="str">
            <v>4113261602</v>
          </cell>
        </row>
        <row r="334">
          <cell r="C334" t="str">
            <v>412927196710240039</v>
          </cell>
          <cell r="D334" t="str">
            <v>4113261602</v>
          </cell>
        </row>
        <row r="335">
          <cell r="C335" t="str">
            <v>411323200606240012</v>
          </cell>
          <cell r="D335" t="str">
            <v>4113261602</v>
          </cell>
        </row>
        <row r="336">
          <cell r="C336" t="str">
            <v>41292719730324001X</v>
          </cell>
          <cell r="D336" t="str">
            <v>4113261602</v>
          </cell>
        </row>
        <row r="337">
          <cell r="C337" t="str">
            <v>412927197007150319</v>
          </cell>
          <cell r="D337" t="str">
            <v>4113261602</v>
          </cell>
        </row>
        <row r="338">
          <cell r="C338" t="str">
            <v>411323198503120018</v>
          </cell>
          <cell r="D338" t="str">
            <v>4113261602</v>
          </cell>
        </row>
        <row r="339">
          <cell r="C339" t="str">
            <v>412927196703080014</v>
          </cell>
          <cell r="D339" t="str">
            <v>4113261602</v>
          </cell>
        </row>
        <row r="340">
          <cell r="C340" t="str">
            <v>412927195410080569</v>
          </cell>
          <cell r="D340" t="str">
            <v>4113261602</v>
          </cell>
        </row>
        <row r="341">
          <cell r="C341" t="str">
            <v>412927197212300064</v>
          </cell>
          <cell r="D341" t="str">
            <v>4113261602</v>
          </cell>
        </row>
        <row r="342">
          <cell r="C342" t="str">
            <v>412927196310290010</v>
          </cell>
          <cell r="D342" t="str">
            <v>4113261602</v>
          </cell>
        </row>
        <row r="343">
          <cell r="C343" t="str">
            <v>411323198303270062</v>
          </cell>
          <cell r="D343" t="str">
            <v>4113261602</v>
          </cell>
        </row>
        <row r="344">
          <cell r="C344" t="str">
            <v>411323198709300014</v>
          </cell>
          <cell r="D344" t="str">
            <v>4113261602</v>
          </cell>
        </row>
        <row r="345">
          <cell r="C345" t="str">
            <v>411323199203050024</v>
          </cell>
          <cell r="D345" t="str">
            <v>4113261602</v>
          </cell>
        </row>
        <row r="346">
          <cell r="C346" t="str">
            <v>412927196503070604</v>
          </cell>
          <cell r="D346" t="str">
            <v>4113261602</v>
          </cell>
        </row>
        <row r="347">
          <cell r="C347" t="str">
            <v>412927196311040021</v>
          </cell>
          <cell r="D347" t="str">
            <v>4113261602</v>
          </cell>
        </row>
        <row r="348">
          <cell r="C348" t="str">
            <v>41292719680806001x</v>
          </cell>
          <cell r="D348" t="str">
            <v>4113261602</v>
          </cell>
        </row>
        <row r="349">
          <cell r="C349" t="str">
            <v>412927195305060021</v>
          </cell>
          <cell r="D349" t="str">
            <v>4113261602</v>
          </cell>
        </row>
        <row r="350">
          <cell r="C350" t="str">
            <v>412927195011260044</v>
          </cell>
          <cell r="D350" t="str">
            <v>4113261602</v>
          </cell>
        </row>
        <row r="351">
          <cell r="C351" t="str">
            <v>412927195401190010</v>
          </cell>
          <cell r="D351" t="str">
            <v>4113261602</v>
          </cell>
        </row>
        <row r="352">
          <cell r="C352" t="str">
            <v>412927196907103062</v>
          </cell>
          <cell r="D352" t="str">
            <v>4113261602</v>
          </cell>
        </row>
        <row r="353">
          <cell r="C353" t="str">
            <v>412927196512132627</v>
          </cell>
          <cell r="D353" t="str">
            <v>4113261602</v>
          </cell>
        </row>
        <row r="354">
          <cell r="C354" t="str">
            <v>412927197409083446</v>
          </cell>
          <cell r="D354" t="str">
            <v>4113261602</v>
          </cell>
        </row>
        <row r="355">
          <cell r="C355" t="str">
            <v>412927195608020019</v>
          </cell>
          <cell r="D355" t="str">
            <v>4113261602</v>
          </cell>
        </row>
        <row r="356">
          <cell r="C356" t="str">
            <v>412927194510120028</v>
          </cell>
          <cell r="D356" t="str">
            <v>4113261602</v>
          </cell>
        </row>
        <row r="357">
          <cell r="C357" t="str">
            <v>411323198801110010</v>
          </cell>
          <cell r="D357" t="str">
            <v>4113261602</v>
          </cell>
        </row>
        <row r="358">
          <cell r="C358" t="str">
            <v>412927196807063040</v>
          </cell>
          <cell r="D358" t="str">
            <v>4113261602</v>
          </cell>
        </row>
        <row r="359">
          <cell r="C359" t="str">
            <v>412927196701120019</v>
          </cell>
          <cell r="D359" t="str">
            <v>4113261602</v>
          </cell>
        </row>
        <row r="360">
          <cell r="C360" t="str">
            <v>41292719590812002x</v>
          </cell>
          <cell r="D360" t="str">
            <v>4113261602</v>
          </cell>
        </row>
        <row r="361">
          <cell r="C361" t="str">
            <v>412927194307150069</v>
          </cell>
          <cell r="D361" t="str">
            <v>4113261602</v>
          </cell>
        </row>
        <row r="362">
          <cell r="C362" t="str">
            <v>412927196804240013</v>
          </cell>
          <cell r="D362" t="str">
            <v>4113261602</v>
          </cell>
        </row>
        <row r="363">
          <cell r="C363" t="str">
            <v>411323200012050019</v>
          </cell>
          <cell r="D363" t="str">
            <v>4113261602</v>
          </cell>
        </row>
        <row r="364">
          <cell r="C364" t="str">
            <v>412927197801050024</v>
          </cell>
          <cell r="D364" t="str">
            <v>4113261602</v>
          </cell>
        </row>
        <row r="365">
          <cell r="C365" t="str">
            <v>412927197808130051</v>
          </cell>
          <cell r="D365" t="str">
            <v>4113261602</v>
          </cell>
        </row>
        <row r="366">
          <cell r="C366" t="str">
            <v>411323199612060039</v>
          </cell>
          <cell r="D366" t="str">
            <v>4113261602</v>
          </cell>
        </row>
        <row r="367">
          <cell r="C367" t="str">
            <v>412927197308130020</v>
          </cell>
          <cell r="D367" t="str">
            <v>4113261602</v>
          </cell>
        </row>
        <row r="368">
          <cell r="C368" t="str">
            <v>411323199808280033</v>
          </cell>
          <cell r="D368" t="str">
            <v>4113261602</v>
          </cell>
        </row>
        <row r="369">
          <cell r="C369" t="str">
            <v>411323198106261124</v>
          </cell>
          <cell r="D369" t="str">
            <v>4113261602</v>
          </cell>
        </row>
        <row r="370">
          <cell r="C370" t="str">
            <v>412927195004020018</v>
          </cell>
          <cell r="D370" t="str">
            <v>4113261602</v>
          </cell>
        </row>
        <row r="371">
          <cell r="C371" t="str">
            <v>412927195103100013</v>
          </cell>
          <cell r="D371" t="str">
            <v>4113261602</v>
          </cell>
        </row>
        <row r="372">
          <cell r="C372" t="str">
            <v>412927193207150040</v>
          </cell>
          <cell r="D372" t="str">
            <v>4113261602</v>
          </cell>
        </row>
        <row r="373">
          <cell r="C373" t="str">
            <v>420625194306236814</v>
          </cell>
          <cell r="D373" t="str">
            <v>4113261602</v>
          </cell>
        </row>
        <row r="374">
          <cell r="C374" t="str">
            <v>41292719660112002x</v>
          </cell>
          <cell r="D374" t="str">
            <v>4113261602</v>
          </cell>
        </row>
        <row r="375">
          <cell r="C375" t="str">
            <v>412927194802090016</v>
          </cell>
          <cell r="D375" t="str">
            <v>4113261602</v>
          </cell>
        </row>
        <row r="376">
          <cell r="C376" t="str">
            <v>412927195306120014</v>
          </cell>
          <cell r="D376" t="str">
            <v>4113261602</v>
          </cell>
        </row>
        <row r="377">
          <cell r="C377" t="str">
            <v>411323199810070035</v>
          </cell>
          <cell r="D377" t="str">
            <v>4113261602</v>
          </cell>
        </row>
        <row r="378">
          <cell r="C378" t="str">
            <v>412927195107091142</v>
          </cell>
          <cell r="D378" t="str">
            <v>4113261602</v>
          </cell>
        </row>
        <row r="379">
          <cell r="C379" t="str">
            <v>41292719570715010x</v>
          </cell>
          <cell r="D379" t="str">
            <v>4113261602</v>
          </cell>
        </row>
        <row r="380">
          <cell r="C380" t="str">
            <v>412927197007020127</v>
          </cell>
          <cell r="D380" t="str">
            <v>4113261602</v>
          </cell>
        </row>
        <row r="381">
          <cell r="C381" t="str">
            <v>412927195111150045</v>
          </cell>
          <cell r="D381" t="str">
            <v>4113261602</v>
          </cell>
        </row>
        <row r="382">
          <cell r="C382" t="str">
            <v>412927195007150168</v>
          </cell>
          <cell r="D382" t="str">
            <v>4113261602</v>
          </cell>
        </row>
        <row r="383">
          <cell r="C383" t="str">
            <v>412927195712121426</v>
          </cell>
          <cell r="D383" t="str">
            <v>4113261602</v>
          </cell>
        </row>
        <row r="384">
          <cell r="C384" t="str">
            <v>412927197002171727</v>
          </cell>
          <cell r="D384" t="str">
            <v>4113261602</v>
          </cell>
        </row>
        <row r="385">
          <cell r="C385" t="str">
            <v>411323199309130030</v>
          </cell>
          <cell r="D385" t="str">
            <v>4113261602</v>
          </cell>
        </row>
        <row r="386">
          <cell r="C386" t="str">
            <v>411323199512050028</v>
          </cell>
          <cell r="D386" t="str">
            <v>4113261602</v>
          </cell>
        </row>
        <row r="387">
          <cell r="C387" t="str">
            <v>411323199806110049</v>
          </cell>
          <cell r="D387" t="str">
            <v>4113261602</v>
          </cell>
        </row>
        <row r="388">
          <cell r="C388" t="str">
            <v>412927196802190024</v>
          </cell>
          <cell r="D388" t="str">
            <v>4113261602</v>
          </cell>
        </row>
        <row r="389">
          <cell r="C389" t="str">
            <v>412927197004200018</v>
          </cell>
          <cell r="D389" t="str">
            <v>4113261602</v>
          </cell>
        </row>
        <row r="390">
          <cell r="C390" t="str">
            <v>412927194307150085</v>
          </cell>
          <cell r="D390" t="str">
            <v>4113261602</v>
          </cell>
        </row>
        <row r="391">
          <cell r="C391" t="str">
            <v>41292719760102004x</v>
          </cell>
          <cell r="D391" t="str">
            <v>4113261602</v>
          </cell>
        </row>
        <row r="392">
          <cell r="C392" t="str">
            <v>412927197706060048</v>
          </cell>
          <cell r="D392" t="str">
            <v>4113261602</v>
          </cell>
        </row>
        <row r="393">
          <cell r="C393" t="str">
            <v>411323200006200017</v>
          </cell>
          <cell r="D393" t="str">
            <v>4113261604</v>
          </cell>
        </row>
        <row r="394">
          <cell r="C394" t="str">
            <v>412927196708160021</v>
          </cell>
          <cell r="D394" t="str">
            <v>4113261604</v>
          </cell>
        </row>
        <row r="395">
          <cell r="C395" t="str">
            <v>412927196709080031</v>
          </cell>
          <cell r="D395" t="str">
            <v>4113261604</v>
          </cell>
        </row>
        <row r="396">
          <cell r="C396" t="str">
            <v>412927196409150050</v>
          </cell>
          <cell r="D396" t="str">
            <v>4113261604</v>
          </cell>
        </row>
        <row r="397">
          <cell r="C397" t="str">
            <v>412927197007023029</v>
          </cell>
          <cell r="D397" t="str">
            <v>4113261604</v>
          </cell>
        </row>
        <row r="398">
          <cell r="C398" t="str">
            <v>412927196310030032</v>
          </cell>
          <cell r="D398" t="str">
            <v>4113261604</v>
          </cell>
        </row>
        <row r="399">
          <cell r="C399" t="str">
            <v>412927196802083018</v>
          </cell>
          <cell r="D399" t="str">
            <v>4113261604</v>
          </cell>
        </row>
        <row r="400">
          <cell r="C400" t="str">
            <v>412927197001130034</v>
          </cell>
          <cell r="D400" t="str">
            <v>4113261604</v>
          </cell>
        </row>
        <row r="401">
          <cell r="C401" t="str">
            <v>412927194506180017</v>
          </cell>
          <cell r="D401" t="str">
            <v>4113261604</v>
          </cell>
        </row>
        <row r="402">
          <cell r="C402" t="str">
            <v>411323198002080011</v>
          </cell>
          <cell r="D402" t="str">
            <v>4113261604</v>
          </cell>
        </row>
        <row r="403">
          <cell r="C403" t="str">
            <v>411323195402060569</v>
          </cell>
          <cell r="D403" t="str">
            <v>4113261604</v>
          </cell>
        </row>
        <row r="404">
          <cell r="C404" t="str">
            <v>411323199412043410</v>
          </cell>
          <cell r="D404" t="str">
            <v>4113261604</v>
          </cell>
        </row>
        <row r="405">
          <cell r="C405" t="str">
            <v>41132319480515344x</v>
          </cell>
          <cell r="D405" t="str">
            <v>4113261604</v>
          </cell>
        </row>
        <row r="406">
          <cell r="C406" t="str">
            <v>41132319750902468x</v>
          </cell>
          <cell r="D406" t="str">
            <v>4113261604</v>
          </cell>
        </row>
        <row r="407">
          <cell r="C407" t="str">
            <v>411323200511060043</v>
          </cell>
          <cell r="D407" t="str">
            <v>4113261604</v>
          </cell>
        </row>
        <row r="408">
          <cell r="C408" t="str">
            <v>411323198012050115</v>
          </cell>
          <cell r="D408" t="str">
            <v>4113261604</v>
          </cell>
        </row>
        <row r="409">
          <cell r="C409" t="str">
            <v>412927195110120020</v>
          </cell>
          <cell r="D409" t="str">
            <v>4113261604</v>
          </cell>
        </row>
        <row r="410">
          <cell r="C410" t="str">
            <v>412927195411170013</v>
          </cell>
          <cell r="D410" t="str">
            <v>4113261604</v>
          </cell>
        </row>
        <row r="411">
          <cell r="C411" t="str">
            <v>412927196306040035</v>
          </cell>
          <cell r="D411" t="str">
            <v>4113261604</v>
          </cell>
        </row>
        <row r="412">
          <cell r="C412" t="str">
            <v>411326200801040023</v>
          </cell>
          <cell r="D412" t="str">
            <v>4113261604</v>
          </cell>
        </row>
        <row r="413">
          <cell r="C413" t="str">
            <v>412927195307110045</v>
          </cell>
          <cell r="D413" t="str">
            <v>4113261604</v>
          </cell>
        </row>
        <row r="414">
          <cell r="C414" t="str">
            <v>41290119721221500X</v>
          </cell>
          <cell r="D414" t="str">
            <v>4113261604</v>
          </cell>
        </row>
        <row r="415">
          <cell r="C415" t="str">
            <v>41132320010228445x</v>
          </cell>
          <cell r="D415" t="str">
            <v>4113261604</v>
          </cell>
        </row>
        <row r="416">
          <cell r="C416" t="str">
            <v>412927197011070012</v>
          </cell>
          <cell r="D416" t="str">
            <v>4113261604</v>
          </cell>
        </row>
        <row r="417">
          <cell r="C417" t="str">
            <v>411323199610220027</v>
          </cell>
          <cell r="D417" t="str">
            <v>4113261604</v>
          </cell>
        </row>
        <row r="418">
          <cell r="C418" t="str">
            <v>412927196101210010</v>
          </cell>
          <cell r="D418" t="str">
            <v>4113261604</v>
          </cell>
        </row>
        <row r="419">
          <cell r="C419" t="str">
            <v>412927197303160028</v>
          </cell>
          <cell r="D419" t="str">
            <v>4113261604</v>
          </cell>
        </row>
        <row r="420">
          <cell r="C420" t="str">
            <v>411326200712150028</v>
          </cell>
          <cell r="D420" t="str">
            <v>4113261604</v>
          </cell>
        </row>
        <row r="421">
          <cell r="C421" t="str">
            <v>412927194104210025</v>
          </cell>
          <cell r="D421" t="str">
            <v>4113261604</v>
          </cell>
        </row>
        <row r="422">
          <cell r="C422" t="str">
            <v>412927195702110029</v>
          </cell>
          <cell r="D422" t="str">
            <v>4113261604</v>
          </cell>
        </row>
        <row r="423">
          <cell r="C423" t="str">
            <v>412927196608150096</v>
          </cell>
          <cell r="D423" t="str">
            <v>4113261604</v>
          </cell>
        </row>
        <row r="424">
          <cell r="C424" t="str">
            <v>412927196304280019</v>
          </cell>
          <cell r="D424" t="str">
            <v>4113261702</v>
          </cell>
        </row>
        <row r="425">
          <cell r="C425" t="str">
            <v>411323200401160027</v>
          </cell>
          <cell r="D425" t="str">
            <v>4113261702</v>
          </cell>
        </row>
        <row r="426">
          <cell r="C426" t="str">
            <v>41292719540110002X</v>
          </cell>
          <cell r="D426" t="str">
            <v>4113261702</v>
          </cell>
        </row>
        <row r="427">
          <cell r="C427" t="str">
            <v>412927195309250025</v>
          </cell>
          <cell r="D427" t="str">
            <v>4113261702</v>
          </cell>
        </row>
        <row r="428">
          <cell r="C428" t="str">
            <v>412901196802151558</v>
          </cell>
          <cell r="D428" t="str">
            <v>4113261702</v>
          </cell>
        </row>
        <row r="429">
          <cell r="C429" t="str">
            <v>412927195308290025</v>
          </cell>
          <cell r="D429" t="str">
            <v>4113261702</v>
          </cell>
        </row>
        <row r="430">
          <cell r="C430" t="str">
            <v>412927195011250030</v>
          </cell>
          <cell r="D430" t="str">
            <v>4113261702</v>
          </cell>
        </row>
        <row r="431">
          <cell r="C431" t="str">
            <v>412927194502150021</v>
          </cell>
          <cell r="D431" t="str">
            <v>4113261702</v>
          </cell>
        </row>
        <row r="432">
          <cell r="C432" t="str">
            <v>412927197107180021</v>
          </cell>
          <cell r="D432" t="str">
            <v>4113261702</v>
          </cell>
        </row>
        <row r="433">
          <cell r="C433" t="str">
            <v>412927195901010012</v>
          </cell>
          <cell r="D433" t="str">
            <v>4113261702</v>
          </cell>
        </row>
        <row r="434">
          <cell r="C434" t="str">
            <v>412927194506150029</v>
          </cell>
          <cell r="D434" t="str">
            <v>4113261702</v>
          </cell>
        </row>
        <row r="435">
          <cell r="C435" t="str">
            <v>41292719570615001x</v>
          </cell>
          <cell r="D435" t="str">
            <v>4113261702</v>
          </cell>
        </row>
        <row r="436">
          <cell r="C436" t="str">
            <v>411323196811100052</v>
          </cell>
          <cell r="D436" t="str">
            <v>4113261702</v>
          </cell>
        </row>
        <row r="437">
          <cell r="C437" t="str">
            <v>412927194710020029</v>
          </cell>
          <cell r="D437" t="str">
            <v>4113261702</v>
          </cell>
        </row>
        <row r="438">
          <cell r="C438" t="str">
            <v>412927196410260062</v>
          </cell>
          <cell r="D438" t="str">
            <v>4113261702</v>
          </cell>
        </row>
        <row r="439">
          <cell r="C439" t="str">
            <v>412927197706270029</v>
          </cell>
          <cell r="D439" t="str">
            <v>4113261702</v>
          </cell>
        </row>
        <row r="440">
          <cell r="C440" t="str">
            <v>411323200106160067</v>
          </cell>
          <cell r="D440" t="str">
            <v>4113261702</v>
          </cell>
        </row>
        <row r="441">
          <cell r="C441" t="str">
            <v>41292719741005268X</v>
          </cell>
          <cell r="D441" t="str">
            <v>4113261702</v>
          </cell>
        </row>
        <row r="442">
          <cell r="C442" t="str">
            <v>412927197009210063</v>
          </cell>
          <cell r="D442" t="str">
            <v>4113261702</v>
          </cell>
        </row>
        <row r="443">
          <cell r="C443" t="str">
            <v>412927197609150105</v>
          </cell>
          <cell r="D443" t="str">
            <v>4113261702</v>
          </cell>
        </row>
        <row r="444">
          <cell r="C444" t="str">
            <v>412927194807250023</v>
          </cell>
          <cell r="D444" t="str">
            <v>4113261702</v>
          </cell>
        </row>
        <row r="445">
          <cell r="C445" t="str">
            <v>412927196501150133</v>
          </cell>
          <cell r="D445" t="str">
            <v>4113261702</v>
          </cell>
        </row>
        <row r="446">
          <cell r="C446" t="str">
            <v>411323198012250037</v>
          </cell>
          <cell r="D446" t="str">
            <v>4113261702</v>
          </cell>
        </row>
        <row r="447">
          <cell r="C447" t="str">
            <v>412927195102280024</v>
          </cell>
          <cell r="D447" t="str">
            <v>4113261702</v>
          </cell>
        </row>
        <row r="448">
          <cell r="C448" t="str">
            <v>412927196707155087</v>
          </cell>
          <cell r="D448" t="str">
            <v>4113261702</v>
          </cell>
        </row>
        <row r="449">
          <cell r="C449" t="str">
            <v>412927195105140027</v>
          </cell>
          <cell r="D449" t="str">
            <v>4113261702</v>
          </cell>
        </row>
        <row r="450">
          <cell r="C450" t="str">
            <v>411323199808010025</v>
          </cell>
          <cell r="D450" t="str">
            <v>4113261702</v>
          </cell>
        </row>
        <row r="451">
          <cell r="C451" t="str">
            <v>411323197403110547</v>
          </cell>
          <cell r="D451" t="str">
            <v>4113261702</v>
          </cell>
        </row>
        <row r="452">
          <cell r="C452" t="str">
            <v>412927194007050015</v>
          </cell>
          <cell r="D452" t="str">
            <v>4113261702</v>
          </cell>
        </row>
        <row r="453">
          <cell r="C453" t="str">
            <v>411323198110040017</v>
          </cell>
          <cell r="D453" t="str">
            <v>4113261702</v>
          </cell>
        </row>
        <row r="454">
          <cell r="C454" t="str">
            <v>411323198112140089</v>
          </cell>
          <cell r="D454" t="str">
            <v>4113261702</v>
          </cell>
        </row>
        <row r="455">
          <cell r="C455" t="str">
            <v>411323198711120039</v>
          </cell>
          <cell r="D455" t="str">
            <v>4113261702</v>
          </cell>
        </row>
        <row r="456">
          <cell r="C456" t="str">
            <v>411323199509290012</v>
          </cell>
          <cell r="D456" t="str">
            <v>4113261702</v>
          </cell>
        </row>
        <row r="457">
          <cell r="C457" t="str">
            <v>412927197604230042</v>
          </cell>
          <cell r="D457" t="str">
            <v>4113261702</v>
          </cell>
        </row>
        <row r="458">
          <cell r="C458" t="str">
            <v>412927195607220027</v>
          </cell>
          <cell r="D458" t="str">
            <v>4113261702</v>
          </cell>
        </row>
        <row r="459">
          <cell r="C459" t="str">
            <v>411323198206110032</v>
          </cell>
          <cell r="D459" t="str">
            <v>4113261702</v>
          </cell>
        </row>
        <row r="460">
          <cell r="C460" t="str">
            <v>411323199002170011</v>
          </cell>
          <cell r="D460" t="str">
            <v>4113261702</v>
          </cell>
        </row>
        <row r="461">
          <cell r="C461" t="str">
            <v>412927197008120082</v>
          </cell>
          <cell r="D461" t="str">
            <v>4113261702</v>
          </cell>
        </row>
        <row r="462">
          <cell r="C462" t="str">
            <v>411323198712240024</v>
          </cell>
          <cell r="D462" t="str">
            <v>4113261702</v>
          </cell>
        </row>
        <row r="463">
          <cell r="C463" t="str">
            <v>411323198106072665</v>
          </cell>
          <cell r="D463" t="str">
            <v>4113261702</v>
          </cell>
        </row>
        <row r="464">
          <cell r="C464" t="str">
            <v>412927196808201724</v>
          </cell>
          <cell r="D464" t="str">
            <v>4113261702</v>
          </cell>
        </row>
        <row r="465">
          <cell r="C465" t="str">
            <v>412927196807240019</v>
          </cell>
          <cell r="D465" t="str">
            <v>4113261702</v>
          </cell>
        </row>
        <row r="466">
          <cell r="C466" t="str">
            <v>411323200004010017</v>
          </cell>
          <cell r="D466" t="str">
            <v>4113261702</v>
          </cell>
        </row>
        <row r="467">
          <cell r="C467" t="str">
            <v>412927196605072627</v>
          </cell>
          <cell r="D467" t="str">
            <v>4113261702</v>
          </cell>
        </row>
        <row r="468">
          <cell r="C468" t="str">
            <v>411323199906050047</v>
          </cell>
          <cell r="D468" t="str">
            <v>4113261702</v>
          </cell>
        </row>
        <row r="469">
          <cell r="C469" t="str">
            <v>411323200309030019</v>
          </cell>
          <cell r="D469" t="str">
            <v>4113261702</v>
          </cell>
        </row>
        <row r="470">
          <cell r="C470" t="str">
            <v>412927197408140023</v>
          </cell>
          <cell r="D470" t="str">
            <v>4113261702</v>
          </cell>
        </row>
        <row r="471">
          <cell r="C471" t="str">
            <v>412927197205172623</v>
          </cell>
          <cell r="D471" t="str">
            <v>4113261702</v>
          </cell>
        </row>
        <row r="472">
          <cell r="C472" t="str">
            <v>411323199612120062</v>
          </cell>
          <cell r="D472" t="str">
            <v>4113261702</v>
          </cell>
        </row>
        <row r="473">
          <cell r="C473" t="str">
            <v>411323199101060117</v>
          </cell>
          <cell r="D473" t="str">
            <v>4113261702</v>
          </cell>
        </row>
        <row r="474">
          <cell r="C474" t="str">
            <v>411323199510070033</v>
          </cell>
          <cell r="D474" t="str">
            <v>4113261702</v>
          </cell>
        </row>
        <row r="475">
          <cell r="C475" t="str">
            <v>411323199804140017</v>
          </cell>
          <cell r="D475" t="str">
            <v>4113261702</v>
          </cell>
        </row>
        <row r="476">
          <cell r="C476" t="str">
            <v>412927193707270022</v>
          </cell>
          <cell r="D476" t="str">
            <v>4113261702</v>
          </cell>
        </row>
        <row r="477">
          <cell r="C477" t="str">
            <v>411323197501023041</v>
          </cell>
          <cell r="D477" t="str">
            <v>4113261702</v>
          </cell>
        </row>
        <row r="478">
          <cell r="C478" t="str">
            <v>412927196212270016</v>
          </cell>
          <cell r="D478" t="str">
            <v>4113261702</v>
          </cell>
        </row>
        <row r="479">
          <cell r="C479" t="str">
            <v>412927193405170026</v>
          </cell>
          <cell r="D479" t="str">
            <v>4113261702</v>
          </cell>
        </row>
        <row r="480">
          <cell r="C480" t="str">
            <v>412927197109150010</v>
          </cell>
          <cell r="D480" t="str">
            <v>4113261702</v>
          </cell>
        </row>
        <row r="481">
          <cell r="C481" t="str">
            <v>412927197412270023</v>
          </cell>
          <cell r="D481" t="str">
            <v>4113261702</v>
          </cell>
        </row>
        <row r="482">
          <cell r="C482" t="str">
            <v>412927196207150028</v>
          </cell>
          <cell r="D482" t="str">
            <v>4113261702</v>
          </cell>
        </row>
        <row r="483">
          <cell r="C483" t="str">
            <v>412927196406030010</v>
          </cell>
          <cell r="D483" t="str">
            <v>4113261702</v>
          </cell>
        </row>
        <row r="484">
          <cell r="C484" t="str">
            <v>411323200501270020</v>
          </cell>
          <cell r="D484" t="str">
            <v>4113261702</v>
          </cell>
        </row>
        <row r="485">
          <cell r="C485" t="str">
            <v>411323197408040023</v>
          </cell>
          <cell r="D485" t="str">
            <v>4113261702</v>
          </cell>
        </row>
        <row r="486">
          <cell r="C486" t="str">
            <v>411323198008040037</v>
          </cell>
          <cell r="D486" t="str">
            <v>4113261702</v>
          </cell>
        </row>
        <row r="487">
          <cell r="C487" t="str">
            <v>41292719760427001x</v>
          </cell>
          <cell r="D487" t="str">
            <v>4113261702</v>
          </cell>
        </row>
        <row r="488">
          <cell r="C488" t="str">
            <v>412927195612264446</v>
          </cell>
          <cell r="D488" t="str">
            <v>4113261702</v>
          </cell>
        </row>
        <row r="489">
          <cell r="C489" t="str">
            <v>411323197307220017</v>
          </cell>
          <cell r="D489" t="str">
            <v>4113261702</v>
          </cell>
        </row>
        <row r="490">
          <cell r="C490" t="str">
            <v>412927196408250033</v>
          </cell>
          <cell r="D490" t="str">
            <v>4113261702</v>
          </cell>
        </row>
        <row r="491">
          <cell r="C491" t="str">
            <v>411323199903260022</v>
          </cell>
          <cell r="D491" t="str">
            <v>4113261702</v>
          </cell>
        </row>
        <row r="492">
          <cell r="C492" t="str">
            <v>412927196003250027</v>
          </cell>
          <cell r="D492" t="str">
            <v>4113261702</v>
          </cell>
        </row>
        <row r="493">
          <cell r="C493" t="str">
            <v>412927197008013017</v>
          </cell>
          <cell r="D493" t="str">
            <v>4113261702</v>
          </cell>
        </row>
        <row r="494">
          <cell r="C494" t="str">
            <v>411326201303216537</v>
          </cell>
          <cell r="D494" t="str">
            <v>4113261702</v>
          </cell>
        </row>
        <row r="495">
          <cell r="C495" t="str">
            <v>412927197712010012</v>
          </cell>
          <cell r="D495" t="str">
            <v>4113261702</v>
          </cell>
        </row>
        <row r="496">
          <cell r="C496" t="str">
            <v>411323198010150091</v>
          </cell>
          <cell r="D496" t="str">
            <v>4113261702</v>
          </cell>
        </row>
        <row r="497">
          <cell r="C497" t="str">
            <v>412927194901190020</v>
          </cell>
          <cell r="D497" t="str">
            <v>4113261702</v>
          </cell>
        </row>
        <row r="498">
          <cell r="C498" t="str">
            <v>412927198009160056</v>
          </cell>
          <cell r="D498" t="str">
            <v>4113261702</v>
          </cell>
        </row>
        <row r="499">
          <cell r="C499" t="str">
            <v>411323198112070017</v>
          </cell>
          <cell r="D499" t="str">
            <v>4113261702</v>
          </cell>
        </row>
        <row r="500">
          <cell r="C500" t="str">
            <v>412927193402220024</v>
          </cell>
          <cell r="D500" t="str">
            <v>4113261703</v>
          </cell>
        </row>
        <row r="501">
          <cell r="C501" t="str">
            <v>412927196304023012</v>
          </cell>
          <cell r="D501" t="str">
            <v>4113261703</v>
          </cell>
        </row>
        <row r="502">
          <cell r="C502" t="str">
            <v>412927196702050016</v>
          </cell>
          <cell r="D502" t="str">
            <v>4113261703</v>
          </cell>
        </row>
        <row r="503">
          <cell r="C503" t="str">
            <v>412927196604290016</v>
          </cell>
          <cell r="D503" t="str">
            <v>4113261703</v>
          </cell>
        </row>
        <row r="504">
          <cell r="C504" t="str">
            <v>412927196210150256</v>
          </cell>
          <cell r="D504" t="str">
            <v>4113261703</v>
          </cell>
        </row>
        <row r="505">
          <cell r="C505" t="str">
            <v>412927193109030010</v>
          </cell>
          <cell r="D505" t="str">
            <v>4113261703</v>
          </cell>
        </row>
        <row r="506">
          <cell r="C506" t="str">
            <v>412927197101020035</v>
          </cell>
          <cell r="D506" t="str">
            <v>4113261703</v>
          </cell>
        </row>
        <row r="507">
          <cell r="C507" t="str">
            <v>412927197012243026</v>
          </cell>
          <cell r="D507" t="str">
            <v>4113261703</v>
          </cell>
        </row>
        <row r="508">
          <cell r="C508" t="str">
            <v>411323193912083825</v>
          </cell>
          <cell r="D508" t="str">
            <v>4113261703</v>
          </cell>
        </row>
        <row r="509">
          <cell r="C509" t="str">
            <v>412927196309020013</v>
          </cell>
          <cell r="D509" t="str">
            <v>4113261703</v>
          </cell>
        </row>
        <row r="510">
          <cell r="C510" t="str">
            <v>41132319850214531X</v>
          </cell>
          <cell r="D510" t="str">
            <v>4113261703</v>
          </cell>
        </row>
        <row r="511">
          <cell r="C511" t="str">
            <v>412927195101256946</v>
          </cell>
          <cell r="D511" t="str">
            <v>4113261703</v>
          </cell>
        </row>
        <row r="512">
          <cell r="C512" t="str">
            <v>41292719491117004X</v>
          </cell>
          <cell r="D512" t="str">
            <v>4113261703</v>
          </cell>
        </row>
        <row r="513">
          <cell r="C513" t="str">
            <v>411323199812182655</v>
          </cell>
          <cell r="D513" t="str">
            <v>4113261703</v>
          </cell>
        </row>
        <row r="514">
          <cell r="C514" t="str">
            <v>412927197710152666</v>
          </cell>
          <cell r="D514" t="str">
            <v>4113261703</v>
          </cell>
        </row>
        <row r="515">
          <cell r="C515" t="str">
            <v>411323198208206417</v>
          </cell>
          <cell r="D515" t="str">
            <v>4113261703</v>
          </cell>
        </row>
        <row r="516">
          <cell r="C516" t="str">
            <v>412927197508100010</v>
          </cell>
          <cell r="D516" t="str">
            <v>4113261703</v>
          </cell>
        </row>
        <row r="517">
          <cell r="C517" t="str">
            <v>412927194605070032</v>
          </cell>
          <cell r="D517" t="str">
            <v>4113261703</v>
          </cell>
        </row>
        <row r="518">
          <cell r="C518" t="str">
            <v>412927197202240037</v>
          </cell>
          <cell r="D518" t="str">
            <v>4113261703</v>
          </cell>
        </row>
        <row r="519">
          <cell r="C519" t="str">
            <v>412927196902164480</v>
          </cell>
          <cell r="D519" t="str">
            <v>4113261703</v>
          </cell>
        </row>
        <row r="520">
          <cell r="C520" t="str">
            <v>411323198704060015</v>
          </cell>
          <cell r="D520" t="str">
            <v>4113261703</v>
          </cell>
        </row>
        <row r="521">
          <cell r="C521" t="str">
            <v>412927196704100013</v>
          </cell>
          <cell r="D521" t="str">
            <v>4113261703</v>
          </cell>
        </row>
        <row r="522">
          <cell r="C522" t="str">
            <v>412927194106290022</v>
          </cell>
          <cell r="D522" t="str">
            <v>4113261703</v>
          </cell>
        </row>
        <row r="523">
          <cell r="C523" t="str">
            <v>412927197312011761</v>
          </cell>
          <cell r="D523" t="str">
            <v>4113261703</v>
          </cell>
        </row>
        <row r="524">
          <cell r="C524" t="str">
            <v>411323200105180023</v>
          </cell>
          <cell r="D524" t="str">
            <v>4113261703</v>
          </cell>
        </row>
        <row r="525">
          <cell r="C525" t="str">
            <v>422201198102072405</v>
          </cell>
          <cell r="D525" t="str">
            <v>4113261703</v>
          </cell>
        </row>
        <row r="526">
          <cell r="C526" t="str">
            <v>412927197110105364</v>
          </cell>
          <cell r="D526" t="str">
            <v>4113261703</v>
          </cell>
        </row>
        <row r="527">
          <cell r="C527" t="str">
            <v>411323200002180012</v>
          </cell>
          <cell r="D527" t="str">
            <v>4113261703</v>
          </cell>
        </row>
        <row r="528">
          <cell r="C528" t="str">
            <v>411323196712200533</v>
          </cell>
          <cell r="D528" t="str">
            <v>4113261703</v>
          </cell>
        </row>
        <row r="529">
          <cell r="C529" t="str">
            <v>411323199104300040</v>
          </cell>
          <cell r="D529" t="str">
            <v>4113261703</v>
          </cell>
        </row>
        <row r="530">
          <cell r="C530" t="str">
            <v>411323199011010052</v>
          </cell>
          <cell r="D530" t="str">
            <v>4113261703</v>
          </cell>
        </row>
        <row r="531">
          <cell r="C531" t="str">
            <v>411323200601200089</v>
          </cell>
          <cell r="D531" t="str">
            <v>4113261703</v>
          </cell>
        </row>
        <row r="532">
          <cell r="C532" t="str">
            <v>41292719681027501X</v>
          </cell>
          <cell r="D532" t="str">
            <v>4113261703</v>
          </cell>
        </row>
        <row r="533">
          <cell r="C533" t="str">
            <v>41292719641106002X</v>
          </cell>
          <cell r="D533" t="str">
            <v>4113261703</v>
          </cell>
        </row>
        <row r="534">
          <cell r="C534" t="str">
            <v>412927197901041125</v>
          </cell>
          <cell r="D534" t="str">
            <v>4113261703</v>
          </cell>
        </row>
        <row r="535">
          <cell r="C535" t="str">
            <v>411323199708010028</v>
          </cell>
          <cell r="D535" t="str">
            <v>4113261703</v>
          </cell>
        </row>
        <row r="536">
          <cell r="C536" t="str">
            <v>412927197501016385</v>
          </cell>
          <cell r="D536" t="str">
            <v>4113261703</v>
          </cell>
        </row>
        <row r="537">
          <cell r="C537" t="str">
            <v>412927195107090027</v>
          </cell>
          <cell r="D537" t="str">
            <v>4113261703</v>
          </cell>
        </row>
        <row r="538">
          <cell r="C538" t="str">
            <v>412927194905150026</v>
          </cell>
          <cell r="D538" t="str">
            <v>4113261703</v>
          </cell>
        </row>
        <row r="539">
          <cell r="C539" t="str">
            <v>411323198211170048</v>
          </cell>
          <cell r="D539" t="str">
            <v>4113261703</v>
          </cell>
        </row>
        <row r="540">
          <cell r="C540" t="str">
            <v>411323196705160529</v>
          </cell>
          <cell r="D540" t="str">
            <v>4113261703</v>
          </cell>
        </row>
        <row r="541">
          <cell r="C541" t="str">
            <v>412927197108250052</v>
          </cell>
          <cell r="D541" t="str">
            <v>4113261703</v>
          </cell>
        </row>
        <row r="542">
          <cell r="C542" t="str">
            <v>412927194707140011</v>
          </cell>
          <cell r="D542" t="str">
            <v>4113261703</v>
          </cell>
        </row>
        <row r="543">
          <cell r="C543" t="str">
            <v>412927195503100020</v>
          </cell>
          <cell r="D543" t="str">
            <v>4113261703</v>
          </cell>
        </row>
        <row r="544">
          <cell r="C544" t="str">
            <v>412927197012150014</v>
          </cell>
          <cell r="D544" t="str">
            <v>4113261703</v>
          </cell>
        </row>
        <row r="545">
          <cell r="C545" t="str">
            <v>412927196108016923</v>
          </cell>
          <cell r="D545" t="str">
            <v>4113261703</v>
          </cell>
        </row>
        <row r="546">
          <cell r="C546" t="str">
            <v>412927197101030022</v>
          </cell>
          <cell r="D546" t="str">
            <v>4113261704</v>
          </cell>
        </row>
        <row r="547">
          <cell r="C547" t="str">
            <v>412927196707150016</v>
          </cell>
          <cell r="D547" t="str">
            <v>4113261704</v>
          </cell>
        </row>
        <row r="548">
          <cell r="C548" t="str">
            <v>411323197410200014</v>
          </cell>
          <cell r="D548" t="str">
            <v>4113261704</v>
          </cell>
        </row>
        <row r="549">
          <cell r="C549" t="str">
            <v>412927197012142620</v>
          </cell>
          <cell r="D549" t="str">
            <v>4113261704</v>
          </cell>
        </row>
        <row r="550">
          <cell r="C550" t="str">
            <v>41292719641126441X</v>
          </cell>
          <cell r="D550" t="str">
            <v>4113261704</v>
          </cell>
        </row>
        <row r="551">
          <cell r="C551" t="str">
            <v>411323198110010117</v>
          </cell>
          <cell r="D551" t="str">
            <v>4113261704</v>
          </cell>
        </row>
        <row r="552">
          <cell r="C552" t="str">
            <v>411323199510067002</v>
          </cell>
          <cell r="D552" t="str">
            <v>4113261704</v>
          </cell>
        </row>
        <row r="553">
          <cell r="C553" t="str">
            <v>420321195903152419</v>
          </cell>
          <cell r="D553" t="str">
            <v>4113261704</v>
          </cell>
        </row>
        <row r="554">
          <cell r="C554" t="str">
            <v>411323198901150044</v>
          </cell>
          <cell r="D554" t="str">
            <v>4113261704</v>
          </cell>
        </row>
        <row r="555">
          <cell r="C555" t="str">
            <v>412927197806145321</v>
          </cell>
          <cell r="D555" t="str">
            <v>4113261704</v>
          </cell>
        </row>
        <row r="556">
          <cell r="C556" t="str">
            <v>412927196705310012</v>
          </cell>
          <cell r="D556" t="str">
            <v>4113261704</v>
          </cell>
        </row>
        <row r="557">
          <cell r="C557" t="str">
            <v>411323197311183028</v>
          </cell>
          <cell r="D557" t="str">
            <v>4113261704</v>
          </cell>
        </row>
        <row r="558">
          <cell r="C558" t="str">
            <v>412927197408100064</v>
          </cell>
          <cell r="D558" t="str">
            <v>4113261704</v>
          </cell>
        </row>
        <row r="559">
          <cell r="C559" t="str">
            <v>412927196810270067</v>
          </cell>
          <cell r="D559" t="str">
            <v>4113261704</v>
          </cell>
        </row>
        <row r="560">
          <cell r="C560" t="str">
            <v>411323200101140024</v>
          </cell>
          <cell r="D560" t="str">
            <v>4113261704</v>
          </cell>
        </row>
        <row r="561">
          <cell r="C561" t="str">
            <v>41292719650424002X</v>
          </cell>
          <cell r="D561" t="str">
            <v>4113261704</v>
          </cell>
        </row>
        <row r="562">
          <cell r="C562" t="str">
            <v>412927196807180036</v>
          </cell>
          <cell r="D562" t="str">
            <v>4113261704</v>
          </cell>
        </row>
        <row r="563">
          <cell r="C563" t="str">
            <v>412927196807060050</v>
          </cell>
          <cell r="D563" t="str">
            <v>4113261704</v>
          </cell>
        </row>
        <row r="564">
          <cell r="C564" t="str">
            <v>411323197311120035</v>
          </cell>
          <cell r="D564" t="str">
            <v>4113261704</v>
          </cell>
        </row>
        <row r="565">
          <cell r="C565" t="str">
            <v>411323199901250015</v>
          </cell>
          <cell r="D565" t="str">
            <v>4113261701</v>
          </cell>
        </row>
        <row r="566">
          <cell r="C566" t="str">
            <v>412927196412170044</v>
          </cell>
          <cell r="D566" t="str">
            <v>4113261701</v>
          </cell>
        </row>
        <row r="567">
          <cell r="C567" t="str">
            <v>412927195306111740</v>
          </cell>
          <cell r="D567" t="str">
            <v>4113261701</v>
          </cell>
        </row>
        <row r="568">
          <cell r="C568" t="str">
            <v>411323195505093013</v>
          </cell>
          <cell r="D568" t="str">
            <v>4113261701</v>
          </cell>
        </row>
        <row r="569">
          <cell r="C569" t="str">
            <v>412927197112140016</v>
          </cell>
          <cell r="D569" t="str">
            <v>4113261701</v>
          </cell>
        </row>
        <row r="570">
          <cell r="C570" t="str">
            <v>412927195304170034</v>
          </cell>
          <cell r="D570" t="str">
            <v>4113261701</v>
          </cell>
        </row>
        <row r="571">
          <cell r="C571" t="str">
            <v>412927196512080011</v>
          </cell>
          <cell r="D571" t="str">
            <v>4113261701</v>
          </cell>
        </row>
        <row r="572">
          <cell r="C572" t="str">
            <v>412927197210170024</v>
          </cell>
          <cell r="D572" t="str">
            <v>4113261701</v>
          </cell>
        </row>
        <row r="573">
          <cell r="C573" t="str">
            <v>412927197207270024</v>
          </cell>
          <cell r="D573" t="str">
            <v>4113261701</v>
          </cell>
        </row>
        <row r="574">
          <cell r="C574" t="str">
            <v>412927195310160019</v>
          </cell>
          <cell r="D574" t="str">
            <v>4113261701</v>
          </cell>
        </row>
        <row r="575">
          <cell r="C575" t="str">
            <v>412927194509120028</v>
          </cell>
          <cell r="D575" t="str">
            <v>4113261701</v>
          </cell>
        </row>
        <row r="576">
          <cell r="C576" t="str">
            <v>412927197810150043</v>
          </cell>
          <cell r="D576" t="str">
            <v>4113261701</v>
          </cell>
        </row>
        <row r="577">
          <cell r="C577" t="str">
            <v>412927197611150016</v>
          </cell>
          <cell r="D577" t="str">
            <v>4113261701</v>
          </cell>
        </row>
        <row r="578">
          <cell r="C578" t="str">
            <v>412927195410246936</v>
          </cell>
          <cell r="D578" t="str">
            <v>4113261701</v>
          </cell>
        </row>
        <row r="579">
          <cell r="C579" t="str">
            <v>412927196810036932</v>
          </cell>
          <cell r="D579" t="str">
            <v>4113261701</v>
          </cell>
        </row>
        <row r="580">
          <cell r="C580" t="str">
            <v>412927195503150036</v>
          </cell>
          <cell r="D580" t="str">
            <v>4113261701</v>
          </cell>
        </row>
        <row r="581">
          <cell r="C581" t="str">
            <v>412927194906040013</v>
          </cell>
          <cell r="D581" t="str">
            <v>4113261701</v>
          </cell>
        </row>
        <row r="582">
          <cell r="C582" t="str">
            <v>412927196112280030</v>
          </cell>
          <cell r="D582" t="str">
            <v>4113261701</v>
          </cell>
        </row>
        <row r="583">
          <cell r="C583" t="str">
            <v>412927197809180026</v>
          </cell>
          <cell r="D583" t="str">
            <v>4113261701</v>
          </cell>
        </row>
        <row r="584">
          <cell r="C584" t="str">
            <v>411323197609170019</v>
          </cell>
          <cell r="D584" t="str">
            <v>4113261701</v>
          </cell>
        </row>
        <row r="585">
          <cell r="C585" t="str">
            <v>412927197811150045</v>
          </cell>
          <cell r="D585" t="str">
            <v>4113261701</v>
          </cell>
        </row>
        <row r="586">
          <cell r="C586" t="str">
            <v>411323196312283042</v>
          </cell>
          <cell r="D586" t="str">
            <v>4113261701</v>
          </cell>
        </row>
        <row r="587">
          <cell r="C587" t="str">
            <v>411323197003123015</v>
          </cell>
          <cell r="D587" t="str">
            <v>4113261701</v>
          </cell>
        </row>
        <row r="588">
          <cell r="C588" t="str">
            <v>411323198011130017</v>
          </cell>
          <cell r="D588" t="str">
            <v>4113261701</v>
          </cell>
        </row>
        <row r="589">
          <cell r="C589" t="str">
            <v>412927194401230022</v>
          </cell>
          <cell r="D589" t="str">
            <v>4113261701</v>
          </cell>
        </row>
        <row r="590">
          <cell r="C590" t="str">
            <v>412927197107200010</v>
          </cell>
          <cell r="D590" t="str">
            <v>4113261701</v>
          </cell>
        </row>
        <row r="591">
          <cell r="C591" t="str">
            <v>41292719610102201x</v>
          </cell>
          <cell r="D591" t="str">
            <v>4113261701</v>
          </cell>
        </row>
        <row r="592">
          <cell r="C592" t="str">
            <v>411326200304040049</v>
          </cell>
          <cell r="D592" t="str">
            <v>4113261701</v>
          </cell>
        </row>
        <row r="593">
          <cell r="C593" t="str">
            <v>412927195007070010</v>
          </cell>
          <cell r="D593" t="str">
            <v>4113261701</v>
          </cell>
        </row>
        <row r="594">
          <cell r="C594" t="str">
            <v>412927196212100041</v>
          </cell>
          <cell r="D594" t="str">
            <v>4113261701</v>
          </cell>
        </row>
        <row r="595">
          <cell r="C595" t="str">
            <v>411323198903250014</v>
          </cell>
          <cell r="D595" t="str">
            <v>4113261701</v>
          </cell>
        </row>
        <row r="596">
          <cell r="C596" t="str">
            <v>411323198812200089</v>
          </cell>
          <cell r="D596" t="str">
            <v>4113261701</v>
          </cell>
        </row>
        <row r="597">
          <cell r="C597" t="str">
            <v>412927197403240025</v>
          </cell>
          <cell r="D597" t="str">
            <v>4113261701</v>
          </cell>
        </row>
        <row r="598">
          <cell r="C598" t="str">
            <v>411323199608280012</v>
          </cell>
          <cell r="D598" t="str">
            <v>4113261701</v>
          </cell>
        </row>
        <row r="599">
          <cell r="C599" t="str">
            <v>41292719760607002x</v>
          </cell>
          <cell r="D599" t="str">
            <v>4113261701</v>
          </cell>
        </row>
        <row r="600">
          <cell r="C600" t="str">
            <v>41292719740105005x</v>
          </cell>
          <cell r="D600" t="str">
            <v>4113261701</v>
          </cell>
        </row>
        <row r="601">
          <cell r="C601" t="str">
            <v>41292719520530501x</v>
          </cell>
          <cell r="D601" t="str">
            <v>4113261701</v>
          </cell>
        </row>
        <row r="602">
          <cell r="C602" t="str">
            <v>412927196906090036</v>
          </cell>
          <cell r="D602" t="str">
            <v>4113261701</v>
          </cell>
        </row>
        <row r="603">
          <cell r="C603" t="str">
            <v>412927196611200015</v>
          </cell>
          <cell r="D603" t="str">
            <v>4113261701</v>
          </cell>
        </row>
        <row r="604">
          <cell r="C604" t="str">
            <v>411323200401010037</v>
          </cell>
          <cell r="D604" t="str">
            <v>4113261701</v>
          </cell>
        </row>
        <row r="605">
          <cell r="C605" t="str">
            <v>41132319830526001X</v>
          </cell>
          <cell r="D605" t="str">
            <v>4113261701</v>
          </cell>
        </row>
        <row r="606">
          <cell r="C606" t="str">
            <v>412927197202050030</v>
          </cell>
          <cell r="D606" t="str">
            <v>4113261701</v>
          </cell>
        </row>
        <row r="607">
          <cell r="C607" t="str">
            <v>412927197512080024</v>
          </cell>
          <cell r="D607" t="str">
            <v>4113261701</v>
          </cell>
        </row>
        <row r="608">
          <cell r="C608" t="str">
            <v>412927197402272666</v>
          </cell>
          <cell r="D608" t="str">
            <v>4113261701</v>
          </cell>
        </row>
        <row r="609">
          <cell r="C609" t="str">
            <v>41292719720916003x</v>
          </cell>
          <cell r="D609" t="str">
            <v>4113261701</v>
          </cell>
        </row>
        <row r="610">
          <cell r="C610" t="str">
            <v>411323198211170072</v>
          </cell>
          <cell r="D610" t="str">
            <v>4113261701</v>
          </cell>
        </row>
        <row r="611">
          <cell r="C611" t="str">
            <v>412927197209110024</v>
          </cell>
          <cell r="D611" t="str">
            <v>4113261701</v>
          </cell>
        </row>
        <row r="612">
          <cell r="C612" t="str">
            <v>412927197909030033</v>
          </cell>
          <cell r="D612" t="str">
            <v>4113261701</v>
          </cell>
        </row>
        <row r="613">
          <cell r="C613" t="str">
            <v>412927194802096346</v>
          </cell>
          <cell r="D613" t="str">
            <v>4113261701</v>
          </cell>
        </row>
        <row r="614">
          <cell r="C614" t="str">
            <v>412927195002040023</v>
          </cell>
          <cell r="D614" t="str">
            <v>4113261701</v>
          </cell>
        </row>
        <row r="615">
          <cell r="C615" t="str">
            <v>412927196202100064</v>
          </cell>
          <cell r="D615" t="str">
            <v>4113261701</v>
          </cell>
        </row>
        <row r="616">
          <cell r="C616" t="str">
            <v>41292719680228002X</v>
          </cell>
          <cell r="D616" t="str">
            <v>4113261701</v>
          </cell>
        </row>
        <row r="617">
          <cell r="C617" t="str">
            <v>412927197610140078</v>
          </cell>
          <cell r="D617" t="str">
            <v>4113261701</v>
          </cell>
        </row>
        <row r="618">
          <cell r="C618" t="str">
            <v>411323200207170029</v>
          </cell>
          <cell r="D618" t="str">
            <v>4113261701</v>
          </cell>
        </row>
        <row r="619">
          <cell r="C619" t="str">
            <v>412927197207120034</v>
          </cell>
          <cell r="D619" t="str">
            <v>4113261701</v>
          </cell>
        </row>
        <row r="620">
          <cell r="C620" t="str">
            <v>411323199009270031</v>
          </cell>
          <cell r="D620" t="str">
            <v>4113261701</v>
          </cell>
        </row>
        <row r="621">
          <cell r="C621" t="str">
            <v>411323198909010011</v>
          </cell>
          <cell r="D621" t="str">
            <v>4113261701</v>
          </cell>
        </row>
        <row r="622">
          <cell r="C622" t="str">
            <v>412927197303260010</v>
          </cell>
          <cell r="D622" t="str">
            <v>4113261701</v>
          </cell>
        </row>
        <row r="623">
          <cell r="C623" t="str">
            <v>411323196911213062</v>
          </cell>
          <cell r="D623" t="str">
            <v>4113261701</v>
          </cell>
        </row>
        <row r="624">
          <cell r="C624" t="str">
            <v>41292719740327003x</v>
          </cell>
          <cell r="D624" t="str">
            <v>4113261701</v>
          </cell>
        </row>
        <row r="625">
          <cell r="C625" t="str">
            <v>412927195911280024</v>
          </cell>
          <cell r="D625" t="str">
            <v>4113261701</v>
          </cell>
        </row>
        <row r="626">
          <cell r="C626" t="str">
            <v>412927195103210028</v>
          </cell>
          <cell r="D626" t="str">
            <v>4113261701</v>
          </cell>
        </row>
        <row r="627">
          <cell r="C627" t="str">
            <v>412927196404250060</v>
          </cell>
          <cell r="D627" t="str">
            <v>4113261701</v>
          </cell>
        </row>
        <row r="628">
          <cell r="C628" t="str">
            <v>412927195403140033</v>
          </cell>
          <cell r="D628" t="str">
            <v>4113261701</v>
          </cell>
        </row>
        <row r="629">
          <cell r="C629" t="str">
            <v>41292719500717002x</v>
          </cell>
          <cell r="D629" t="str">
            <v>4113261701</v>
          </cell>
        </row>
        <row r="630">
          <cell r="C630" t="str">
            <v>412927196206050041</v>
          </cell>
          <cell r="D630" t="str">
            <v>4113261701</v>
          </cell>
        </row>
        <row r="631">
          <cell r="C631" t="str">
            <v>412927195801140047</v>
          </cell>
          <cell r="D631" t="str">
            <v>4113261701</v>
          </cell>
        </row>
        <row r="632">
          <cell r="C632" t="str">
            <v>412927196708120046</v>
          </cell>
          <cell r="D632" t="str">
            <v>4113261701</v>
          </cell>
        </row>
        <row r="633">
          <cell r="C633" t="str">
            <v>412927196909100025</v>
          </cell>
          <cell r="D633" t="str">
            <v>4113261701</v>
          </cell>
        </row>
        <row r="634">
          <cell r="C634" t="str">
            <v>412927195105110012</v>
          </cell>
          <cell r="D634" t="str">
            <v>4113261701</v>
          </cell>
        </row>
        <row r="635">
          <cell r="C635" t="str">
            <v>411323199910180020</v>
          </cell>
          <cell r="D635" t="str">
            <v>4113261701</v>
          </cell>
        </row>
        <row r="636">
          <cell r="C636" t="str">
            <v>411323198709100020</v>
          </cell>
          <cell r="D636" t="str">
            <v>4113261701</v>
          </cell>
        </row>
        <row r="637">
          <cell r="C637" t="str">
            <v>412927194501200023</v>
          </cell>
          <cell r="D637" t="str">
            <v>4113261701</v>
          </cell>
        </row>
        <row r="638">
          <cell r="C638" t="str">
            <v>411323198601130025</v>
          </cell>
          <cell r="D638" t="str">
            <v>4113261701</v>
          </cell>
        </row>
        <row r="639">
          <cell r="C639" t="str">
            <v>412927193603100010</v>
          </cell>
          <cell r="D639" t="str">
            <v>4113261701</v>
          </cell>
        </row>
        <row r="640">
          <cell r="C640" t="str">
            <v>412927197701010025</v>
          </cell>
          <cell r="D640" t="str">
            <v>4113261701</v>
          </cell>
        </row>
        <row r="641">
          <cell r="C641" t="str">
            <v>412927197209230528</v>
          </cell>
          <cell r="D641" t="str">
            <v>4113261701</v>
          </cell>
        </row>
        <row r="642">
          <cell r="C642" t="str">
            <v>412927194107150021</v>
          </cell>
          <cell r="D642" t="str">
            <v>4113261701</v>
          </cell>
        </row>
        <row r="643">
          <cell r="C643" t="str">
            <v>412927195306270020</v>
          </cell>
          <cell r="D643" t="str">
            <v>4113261701</v>
          </cell>
        </row>
        <row r="644">
          <cell r="C644" t="str">
            <v>412927197305140020</v>
          </cell>
          <cell r="D644" t="str">
            <v>4113261701</v>
          </cell>
        </row>
        <row r="645">
          <cell r="C645" t="str">
            <v>412927196405190047</v>
          </cell>
          <cell r="D645" t="str">
            <v>4113261701</v>
          </cell>
        </row>
        <row r="646">
          <cell r="C646" t="str">
            <v>412927197810143046</v>
          </cell>
          <cell r="D646" t="str">
            <v>4113261701</v>
          </cell>
        </row>
        <row r="647">
          <cell r="C647" t="str">
            <v>41292719690203001x</v>
          </cell>
          <cell r="D647" t="str">
            <v>4113261701</v>
          </cell>
        </row>
        <row r="648">
          <cell r="C648" t="str">
            <v>412927195404131526</v>
          </cell>
          <cell r="D648" t="str">
            <v>4113261701</v>
          </cell>
        </row>
        <row r="649">
          <cell r="C649" t="str">
            <v>412927197811040049</v>
          </cell>
          <cell r="D649" t="str">
            <v>4113261701</v>
          </cell>
        </row>
        <row r="650">
          <cell r="C650" t="str">
            <v>412927197511290038</v>
          </cell>
          <cell r="D650" t="str">
            <v>4113261701</v>
          </cell>
        </row>
        <row r="651">
          <cell r="C651" t="str">
            <v>412927195203260022</v>
          </cell>
          <cell r="D651" t="str">
            <v>4113261701</v>
          </cell>
        </row>
        <row r="652">
          <cell r="C652" t="str">
            <v>411323197310200543</v>
          </cell>
          <cell r="D652" t="str">
            <v>4113261701</v>
          </cell>
        </row>
        <row r="653">
          <cell r="C653" t="str">
            <v>41132319870827351x</v>
          </cell>
          <cell r="D653" t="str">
            <v>4113261701</v>
          </cell>
        </row>
        <row r="654">
          <cell r="C654" t="str">
            <v>412927196205250041</v>
          </cell>
          <cell r="D654" t="str">
            <v>4113261701</v>
          </cell>
        </row>
        <row r="655">
          <cell r="C655" t="str">
            <v>412927195512300067</v>
          </cell>
          <cell r="D655" t="str">
            <v>4113261701</v>
          </cell>
        </row>
        <row r="656">
          <cell r="C656" t="str">
            <v>412927197206080034</v>
          </cell>
          <cell r="D656" t="str">
            <v>4113261701</v>
          </cell>
        </row>
        <row r="657">
          <cell r="C657" t="str">
            <v>411323199106040019</v>
          </cell>
          <cell r="D657" t="str">
            <v>4113261701</v>
          </cell>
        </row>
        <row r="658">
          <cell r="C658" t="str">
            <v>412927196709063426</v>
          </cell>
          <cell r="D658" t="str">
            <v>4113261701</v>
          </cell>
        </row>
        <row r="659">
          <cell r="C659" t="str">
            <v>412927195001010041</v>
          </cell>
          <cell r="D659" t="str">
            <v>4113261701</v>
          </cell>
        </row>
        <row r="660">
          <cell r="C660" t="str">
            <v>412927196912201724</v>
          </cell>
          <cell r="D660" t="str">
            <v>4113261701</v>
          </cell>
        </row>
        <row r="661">
          <cell r="C661" t="str">
            <v>411323197308270016</v>
          </cell>
          <cell r="D661" t="str">
            <v>4113261701</v>
          </cell>
        </row>
        <row r="662">
          <cell r="C662" t="str">
            <v>412927197311013722</v>
          </cell>
          <cell r="D662" t="str">
            <v>4113261701</v>
          </cell>
        </row>
        <row r="663">
          <cell r="C663" t="str">
            <v>412927197507010013</v>
          </cell>
          <cell r="D663" t="str">
            <v>4113261701</v>
          </cell>
        </row>
        <row r="664">
          <cell r="C664" t="str">
            <v>41132319951030002x</v>
          </cell>
          <cell r="D664" t="str">
            <v>4113261701</v>
          </cell>
        </row>
        <row r="665">
          <cell r="C665" t="str">
            <v>412927194505190010</v>
          </cell>
          <cell r="D665" t="str">
            <v>4113261701</v>
          </cell>
        </row>
        <row r="666">
          <cell r="C666" t="str">
            <v>411323200406280052</v>
          </cell>
          <cell r="D666" t="str">
            <v>4113261701</v>
          </cell>
        </row>
        <row r="667">
          <cell r="C667" t="str">
            <v>41292719711107001x</v>
          </cell>
          <cell r="D667" t="str">
            <v>4113261701</v>
          </cell>
        </row>
        <row r="668">
          <cell r="C668" t="str">
            <v>412902193105153921</v>
          </cell>
          <cell r="D668" t="str">
            <v>4113261701</v>
          </cell>
        </row>
        <row r="669">
          <cell r="C669" t="str">
            <v>412927194907270021</v>
          </cell>
          <cell r="D669" t="str">
            <v>4113261701</v>
          </cell>
        </row>
        <row r="670">
          <cell r="C670" t="str">
            <v>412927195005140011</v>
          </cell>
          <cell r="D670" t="str">
            <v>4113261701</v>
          </cell>
        </row>
        <row r="671">
          <cell r="C671" t="str">
            <v>41132320030221005x</v>
          </cell>
          <cell r="D671" t="str">
            <v>4113261701</v>
          </cell>
        </row>
        <row r="672">
          <cell r="C672" t="str">
            <v>412927195807070027</v>
          </cell>
          <cell r="D672" t="str">
            <v>4113261701</v>
          </cell>
        </row>
        <row r="673">
          <cell r="C673" t="str">
            <v>412927196202280042</v>
          </cell>
          <cell r="D673" t="str">
            <v>4113261701</v>
          </cell>
        </row>
        <row r="674">
          <cell r="C674" t="str">
            <v>411323194808220521</v>
          </cell>
          <cell r="D674" t="str">
            <v>4113261701</v>
          </cell>
        </row>
        <row r="675">
          <cell r="C675" t="str">
            <v>412927194910100023</v>
          </cell>
          <cell r="D675" t="str">
            <v>4113261701</v>
          </cell>
        </row>
        <row r="676">
          <cell r="C676" t="str">
            <v>41292719510106002x</v>
          </cell>
          <cell r="D676" t="str">
            <v>4113261701</v>
          </cell>
        </row>
        <row r="677">
          <cell r="C677" t="str">
            <v>412927194305150014</v>
          </cell>
          <cell r="D677" t="str">
            <v>4113261701</v>
          </cell>
        </row>
        <row r="678">
          <cell r="C678" t="str">
            <v>412927195012150023</v>
          </cell>
          <cell r="D678" t="str">
            <v>4113261701</v>
          </cell>
        </row>
        <row r="679">
          <cell r="C679" t="str">
            <v>412927194804080022</v>
          </cell>
          <cell r="D679" t="str">
            <v>4113261701</v>
          </cell>
        </row>
        <row r="680">
          <cell r="C680" t="str">
            <v>412927194704160025</v>
          </cell>
          <cell r="D680" t="str">
            <v>4113261701</v>
          </cell>
        </row>
        <row r="681">
          <cell r="C681" t="str">
            <v>412927194303130028</v>
          </cell>
          <cell r="D681" t="str">
            <v>4113261701</v>
          </cell>
        </row>
        <row r="682">
          <cell r="C682" t="str">
            <v>41132319880623002x</v>
          </cell>
          <cell r="D682" t="str">
            <v>4113261701</v>
          </cell>
        </row>
        <row r="683">
          <cell r="C683" t="str">
            <v>411323199706053083</v>
          </cell>
          <cell r="D683" t="str">
            <v>4113261701</v>
          </cell>
        </row>
        <row r="684">
          <cell r="C684" t="str">
            <v>412927197102150069</v>
          </cell>
          <cell r="D684" t="str">
            <v>4113261701</v>
          </cell>
        </row>
        <row r="685">
          <cell r="C685" t="str">
            <v>412927197406190043</v>
          </cell>
          <cell r="D685" t="str">
            <v>4113261701</v>
          </cell>
        </row>
        <row r="686">
          <cell r="C686" t="str">
            <v>412927194506020013</v>
          </cell>
          <cell r="D686" t="str">
            <v>4113261701</v>
          </cell>
        </row>
        <row r="687">
          <cell r="C687" t="str">
            <v>412927194202200015</v>
          </cell>
          <cell r="D687" t="str">
            <v>4113261701</v>
          </cell>
        </row>
        <row r="688">
          <cell r="C688" t="str">
            <v>412927197702050045</v>
          </cell>
          <cell r="D688" t="str">
            <v>4113261701</v>
          </cell>
        </row>
        <row r="689">
          <cell r="C689" t="str">
            <v>411323198811170017</v>
          </cell>
          <cell r="D689" t="str">
            <v>4113261701</v>
          </cell>
        </row>
        <row r="690">
          <cell r="C690" t="str">
            <v>412927196710240063</v>
          </cell>
          <cell r="D690" t="str">
            <v>4113261701</v>
          </cell>
        </row>
        <row r="691">
          <cell r="C691" t="str">
            <v>41292719760718001x</v>
          </cell>
          <cell r="D691" t="str">
            <v>4113261701</v>
          </cell>
        </row>
        <row r="692">
          <cell r="C692" t="str">
            <v>412927195708273419</v>
          </cell>
          <cell r="D692" t="str">
            <v>4113261701</v>
          </cell>
        </row>
        <row r="693">
          <cell r="C693" t="str">
            <v>412927196712190012</v>
          </cell>
          <cell r="D693" t="str">
            <v>4113261701</v>
          </cell>
        </row>
        <row r="694">
          <cell r="C694" t="str">
            <v>412927196610263444</v>
          </cell>
          <cell r="D694" t="str">
            <v>4113261701</v>
          </cell>
        </row>
        <row r="695">
          <cell r="C695" t="str">
            <v>412927195501120044</v>
          </cell>
          <cell r="D695" t="str">
            <v>4113261701</v>
          </cell>
        </row>
        <row r="696">
          <cell r="C696" t="str">
            <v>412927195512260026</v>
          </cell>
          <cell r="D696" t="str">
            <v>4113261701</v>
          </cell>
        </row>
        <row r="697">
          <cell r="C697" t="str">
            <v>412927193107170028</v>
          </cell>
          <cell r="D697" t="str">
            <v>4113261701</v>
          </cell>
        </row>
        <row r="698">
          <cell r="C698" t="str">
            <v>412927194501060024</v>
          </cell>
          <cell r="D698" t="str">
            <v>4113261701</v>
          </cell>
        </row>
        <row r="699">
          <cell r="C699" t="str">
            <v>412927195009130048</v>
          </cell>
          <cell r="D699" t="str">
            <v>4113261701</v>
          </cell>
        </row>
        <row r="700">
          <cell r="C700" t="str">
            <v>412927195205200023</v>
          </cell>
          <cell r="D700" t="str">
            <v>4113261701</v>
          </cell>
        </row>
        <row r="701">
          <cell r="C701" t="str">
            <v>411323199911080021</v>
          </cell>
          <cell r="D701" t="str">
            <v>4113261701</v>
          </cell>
        </row>
        <row r="702">
          <cell r="C702" t="str">
            <v>412927195508100038</v>
          </cell>
          <cell r="D702" t="str">
            <v>4113261701</v>
          </cell>
        </row>
        <row r="703">
          <cell r="C703" t="str">
            <v>411323199002120129</v>
          </cell>
          <cell r="D703" t="str">
            <v>4113261701</v>
          </cell>
        </row>
        <row r="704">
          <cell r="C704" t="str">
            <v>411323199012080087</v>
          </cell>
          <cell r="D704" t="str">
            <v>4113261701</v>
          </cell>
        </row>
        <row r="705">
          <cell r="C705" t="str">
            <v>411323200602130027</v>
          </cell>
          <cell r="D705" t="str">
            <v>4113261701</v>
          </cell>
        </row>
        <row r="706">
          <cell r="C706" t="str">
            <v>412927196409090019</v>
          </cell>
          <cell r="D706" t="str">
            <v>4113261701</v>
          </cell>
        </row>
        <row r="707">
          <cell r="C707" t="str">
            <v>412927194502270023</v>
          </cell>
          <cell r="D707" t="str">
            <v>4113261701</v>
          </cell>
        </row>
        <row r="708">
          <cell r="C708" t="str">
            <v>412927193501220011</v>
          </cell>
          <cell r="D708" t="str">
            <v>4113261701</v>
          </cell>
        </row>
        <row r="709">
          <cell r="C709" t="str">
            <v>41132620071209007x</v>
          </cell>
          <cell r="D709" t="str">
            <v>4113261701</v>
          </cell>
        </row>
        <row r="710">
          <cell r="C710" t="str">
            <v>412927194101123014</v>
          </cell>
          <cell r="D710" t="str">
            <v>4113261701</v>
          </cell>
        </row>
        <row r="711">
          <cell r="C711" t="str">
            <v>412927197209064427</v>
          </cell>
          <cell r="D711" t="str">
            <v>4113261701</v>
          </cell>
        </row>
        <row r="712">
          <cell r="C712" t="str">
            <v>41132319290408302x</v>
          </cell>
          <cell r="D712" t="str">
            <v>4113260702</v>
          </cell>
        </row>
        <row r="713">
          <cell r="C713" t="str">
            <v>412927196607153025</v>
          </cell>
          <cell r="D713" t="str">
            <v>4113260702</v>
          </cell>
        </row>
        <row r="714">
          <cell r="C714" t="str">
            <v>412927197505103021</v>
          </cell>
          <cell r="D714" t="str">
            <v>4113260702</v>
          </cell>
        </row>
        <row r="715">
          <cell r="C715" t="str">
            <v>411323196208273020</v>
          </cell>
          <cell r="D715" t="str">
            <v>4113260702</v>
          </cell>
        </row>
        <row r="716">
          <cell r="C716" t="str">
            <v>411323196804133059</v>
          </cell>
          <cell r="D716" t="str">
            <v>4113260702</v>
          </cell>
        </row>
        <row r="717">
          <cell r="C717" t="str">
            <v>411323197502153024</v>
          </cell>
          <cell r="D717" t="str">
            <v>4113260702</v>
          </cell>
        </row>
        <row r="718">
          <cell r="C718" t="str">
            <v>411323197411243112</v>
          </cell>
          <cell r="D718" t="str">
            <v>4113260702</v>
          </cell>
        </row>
        <row r="719">
          <cell r="C719" t="str">
            <v>411323196007013011</v>
          </cell>
          <cell r="D719" t="str">
            <v>4113260702</v>
          </cell>
        </row>
        <row r="720">
          <cell r="C720" t="str">
            <v>411323196608023012</v>
          </cell>
          <cell r="D720" t="str">
            <v>4113260711</v>
          </cell>
        </row>
        <row r="721">
          <cell r="C721" t="str">
            <v>412927196704183074</v>
          </cell>
          <cell r="D721" t="str">
            <v>4113260705</v>
          </cell>
        </row>
        <row r="722">
          <cell r="C722" t="str">
            <v>41132319380218342x</v>
          </cell>
          <cell r="D722" t="str">
            <v>4113260702</v>
          </cell>
        </row>
        <row r="723">
          <cell r="C723" t="str">
            <v>411323194301033022</v>
          </cell>
          <cell r="D723" t="str">
            <v>4113260702</v>
          </cell>
        </row>
        <row r="724">
          <cell r="C724" t="str">
            <v>411323198810153020</v>
          </cell>
          <cell r="D724" t="str">
            <v>4113260702</v>
          </cell>
        </row>
        <row r="725">
          <cell r="C725" t="str">
            <v>412927197004200069</v>
          </cell>
          <cell r="D725" t="str">
            <v>4113260702</v>
          </cell>
        </row>
        <row r="726">
          <cell r="C726" t="str">
            <v>41132319640701307x</v>
          </cell>
          <cell r="D726" t="str">
            <v>4113260702</v>
          </cell>
        </row>
        <row r="727">
          <cell r="C727" t="str">
            <v>411323196710023051</v>
          </cell>
          <cell r="D727" t="str">
            <v>4113260702</v>
          </cell>
        </row>
        <row r="728">
          <cell r="C728" t="str">
            <v>411323197112263041</v>
          </cell>
          <cell r="D728" t="str">
            <v>4113260709</v>
          </cell>
        </row>
        <row r="729">
          <cell r="C729" t="str">
            <v>41132319691003306x</v>
          </cell>
          <cell r="D729" t="str">
            <v>4113260702</v>
          </cell>
        </row>
        <row r="730">
          <cell r="C730" t="str">
            <v>411323197507183038</v>
          </cell>
          <cell r="D730" t="str">
            <v>4113260702</v>
          </cell>
        </row>
        <row r="731">
          <cell r="C731" t="str">
            <v>411323193102163022</v>
          </cell>
          <cell r="D731" t="str">
            <v>4113260714</v>
          </cell>
        </row>
        <row r="732">
          <cell r="C732" t="str">
            <v>411323197309043018</v>
          </cell>
          <cell r="D732" t="str">
            <v>4113260714</v>
          </cell>
        </row>
        <row r="733">
          <cell r="C733" t="str">
            <v>411323194812153026</v>
          </cell>
          <cell r="D733" t="str">
            <v>4113260702</v>
          </cell>
        </row>
        <row r="734">
          <cell r="C734" t="str">
            <v>411326195207073021</v>
          </cell>
          <cell r="D734" t="str">
            <v>4113260716</v>
          </cell>
        </row>
        <row r="735">
          <cell r="C735" t="str">
            <v>411323198802150102</v>
          </cell>
          <cell r="D735" t="str">
            <v>4113260716</v>
          </cell>
        </row>
        <row r="736">
          <cell r="C736" t="str">
            <v>411323196610300058</v>
          </cell>
          <cell r="D736" t="str">
            <v>4113260702</v>
          </cell>
        </row>
        <row r="737">
          <cell r="C737" t="str">
            <v>411323196905253017</v>
          </cell>
          <cell r="D737" t="str">
            <v>4113260702</v>
          </cell>
        </row>
        <row r="738">
          <cell r="C738" t="str">
            <v>411323200005283025</v>
          </cell>
          <cell r="D738" t="str">
            <v>4113260702</v>
          </cell>
        </row>
        <row r="739">
          <cell r="C739" t="str">
            <v>411323196605093066</v>
          </cell>
          <cell r="D739" t="str">
            <v>4113260713</v>
          </cell>
        </row>
        <row r="740">
          <cell r="C740" t="str">
            <v>411323198005110052</v>
          </cell>
          <cell r="D740" t="str">
            <v>4113260701</v>
          </cell>
        </row>
        <row r="741">
          <cell r="C741" t="str">
            <v>411323197307133060</v>
          </cell>
          <cell r="D741" t="str">
            <v>4113260702</v>
          </cell>
        </row>
        <row r="742">
          <cell r="C742" t="str">
            <v>411323193508153027</v>
          </cell>
          <cell r="D742" t="str">
            <v>4113260703</v>
          </cell>
        </row>
        <row r="743">
          <cell r="C743" t="str">
            <v>411323199105100120</v>
          </cell>
          <cell r="D743" t="str">
            <v>4113260702</v>
          </cell>
        </row>
        <row r="744">
          <cell r="C744" t="str">
            <v>411323197006053016</v>
          </cell>
          <cell r="D744" t="str">
            <v>4113260702</v>
          </cell>
        </row>
        <row r="745">
          <cell r="C745" t="str">
            <v>411323196403213015</v>
          </cell>
          <cell r="D745" t="str">
            <v>4113260702</v>
          </cell>
        </row>
        <row r="746">
          <cell r="C746" t="str">
            <v>411326200308103019</v>
          </cell>
          <cell r="D746" t="str">
            <v>4113260702</v>
          </cell>
        </row>
        <row r="747">
          <cell r="C747" t="str">
            <v>412927196712300015</v>
          </cell>
          <cell r="D747" t="str">
            <v>4113260632</v>
          </cell>
        </row>
        <row r="748">
          <cell r="C748" t="str">
            <v>412927195509040022</v>
          </cell>
          <cell r="D748" t="str">
            <v>4113260632</v>
          </cell>
        </row>
        <row r="749">
          <cell r="C749" t="str">
            <v>412927193904022618</v>
          </cell>
          <cell r="D749" t="str">
            <v>4113260632</v>
          </cell>
        </row>
        <row r="750">
          <cell r="C750" t="str">
            <v>412927196504290019</v>
          </cell>
          <cell r="D750" t="str">
            <v>4113260632</v>
          </cell>
        </row>
        <row r="751">
          <cell r="C751" t="str">
            <v>41292719630208265x</v>
          </cell>
          <cell r="D751" t="str">
            <v>4113260632</v>
          </cell>
        </row>
        <row r="752">
          <cell r="C752" t="str">
            <v>412927197307250020</v>
          </cell>
          <cell r="D752" t="str">
            <v>4113260632</v>
          </cell>
        </row>
        <row r="753">
          <cell r="C753" t="str">
            <v>41292719710420303x</v>
          </cell>
          <cell r="D753" t="str">
            <v>4113260632</v>
          </cell>
        </row>
        <row r="754">
          <cell r="C754" t="str">
            <v>411323197212136963</v>
          </cell>
          <cell r="D754" t="str">
            <v>4113260632</v>
          </cell>
        </row>
        <row r="755">
          <cell r="C755" t="str">
            <v>412927196804220047</v>
          </cell>
          <cell r="D755" t="str">
            <v>4113260632</v>
          </cell>
        </row>
        <row r="756">
          <cell r="C756" t="str">
            <v>412927197706152831</v>
          </cell>
          <cell r="D756" t="str">
            <v>4113260632</v>
          </cell>
        </row>
        <row r="757">
          <cell r="C757" t="str">
            <v>41132319971001604x</v>
          </cell>
          <cell r="D757" t="str">
            <v>4113260632</v>
          </cell>
        </row>
        <row r="758">
          <cell r="C758" t="str">
            <v>412927197412050020</v>
          </cell>
          <cell r="D758" t="str">
            <v>4113260632</v>
          </cell>
        </row>
        <row r="759">
          <cell r="C759" t="str">
            <v>411323197709093022</v>
          </cell>
          <cell r="D759" t="str">
            <v>4113260632</v>
          </cell>
        </row>
        <row r="760">
          <cell r="C760" t="str">
            <v>41292719770913003x</v>
          </cell>
          <cell r="D760" t="str">
            <v>4113260632</v>
          </cell>
        </row>
        <row r="761">
          <cell r="C761" t="str">
            <v>412927195702190065</v>
          </cell>
          <cell r="D761" t="str">
            <v>4113260632</v>
          </cell>
        </row>
        <row r="762">
          <cell r="C762" t="str">
            <v>411323197611053428</v>
          </cell>
          <cell r="D762" t="str">
            <v>4113260632</v>
          </cell>
        </row>
        <row r="763">
          <cell r="C763" t="str">
            <v>412927197412092618</v>
          </cell>
          <cell r="D763" t="str">
            <v>4113260632</v>
          </cell>
        </row>
        <row r="764">
          <cell r="C764" t="str">
            <v>412927197601142637</v>
          </cell>
          <cell r="D764" t="str">
            <v>4113260632</v>
          </cell>
        </row>
        <row r="765">
          <cell r="C765" t="str">
            <v>412927194407152897</v>
          </cell>
          <cell r="D765" t="str">
            <v>4113260632</v>
          </cell>
        </row>
        <row r="766">
          <cell r="C766" t="str">
            <v>412927195401162685</v>
          </cell>
          <cell r="D766" t="str">
            <v>4113260632</v>
          </cell>
        </row>
        <row r="767">
          <cell r="C767" t="str">
            <v>412927195712202672</v>
          </cell>
          <cell r="D767" t="str">
            <v>4113260632</v>
          </cell>
        </row>
        <row r="768">
          <cell r="C768" t="str">
            <v>412927197207150305</v>
          </cell>
          <cell r="D768" t="str">
            <v>4113260632</v>
          </cell>
        </row>
        <row r="769">
          <cell r="C769" t="str">
            <v>411323193601223026</v>
          </cell>
          <cell r="D769" t="str">
            <v>4113260632</v>
          </cell>
        </row>
        <row r="770">
          <cell r="C770" t="str">
            <v>411323199010050060</v>
          </cell>
          <cell r="D770" t="str">
            <v>4113260632</v>
          </cell>
        </row>
        <row r="771">
          <cell r="C771" t="str">
            <v>412927197512012654</v>
          </cell>
          <cell r="D771" t="str">
            <v>4113260632</v>
          </cell>
        </row>
        <row r="772">
          <cell r="C772" t="str">
            <v>411323198811200044</v>
          </cell>
          <cell r="D772" t="str">
            <v>4113260632</v>
          </cell>
        </row>
        <row r="773">
          <cell r="C773" t="str">
            <v>412927195509182610</v>
          </cell>
          <cell r="D773" t="str">
            <v>4113260632</v>
          </cell>
        </row>
        <row r="774">
          <cell r="C774" t="str">
            <v>41292719501011263x</v>
          </cell>
          <cell r="D774" t="str">
            <v>4113260632</v>
          </cell>
        </row>
        <row r="775">
          <cell r="C775" t="str">
            <v>412927197010096333</v>
          </cell>
          <cell r="D775" t="str">
            <v>4113260632</v>
          </cell>
        </row>
        <row r="776">
          <cell r="C776" t="str">
            <v>411323195602010558</v>
          </cell>
          <cell r="D776" t="str">
            <v>4113260632</v>
          </cell>
        </row>
        <row r="777">
          <cell r="C777" t="str">
            <v>412927197609180013</v>
          </cell>
          <cell r="D777" t="str">
            <v>4113260632</v>
          </cell>
        </row>
        <row r="778">
          <cell r="C778" t="str">
            <v>412927195808246338</v>
          </cell>
          <cell r="D778" t="str">
            <v>4113260632</v>
          </cell>
        </row>
        <row r="779">
          <cell r="C779" t="str">
            <v>412927195007112620</v>
          </cell>
          <cell r="D779" t="str">
            <v>4113260632</v>
          </cell>
        </row>
        <row r="780">
          <cell r="C780" t="str">
            <v>412927195504162629</v>
          </cell>
          <cell r="D780" t="str">
            <v>4113260632</v>
          </cell>
        </row>
        <row r="781">
          <cell r="C781" t="str">
            <v>412927197410260016</v>
          </cell>
          <cell r="D781" t="str">
            <v>4113260632</v>
          </cell>
        </row>
        <row r="782">
          <cell r="C782" t="str">
            <v>412927194902202652</v>
          </cell>
          <cell r="D782" t="str">
            <v>4113260632</v>
          </cell>
        </row>
        <row r="783">
          <cell r="C783" t="str">
            <v>412927197611172610</v>
          </cell>
          <cell r="D783" t="str">
            <v>4113260632</v>
          </cell>
        </row>
        <row r="784">
          <cell r="C784" t="str">
            <v>412927196604120084</v>
          </cell>
          <cell r="D784" t="str">
            <v>4113260632</v>
          </cell>
        </row>
        <row r="785">
          <cell r="C785" t="str">
            <v>411323199711190023</v>
          </cell>
          <cell r="D785" t="str">
            <v>4113260632</v>
          </cell>
        </row>
        <row r="786">
          <cell r="C786" t="str">
            <v>411323193305273029</v>
          </cell>
          <cell r="D786" t="str">
            <v>4113260632</v>
          </cell>
        </row>
        <row r="787">
          <cell r="C787" t="str">
            <v>411323199404206347</v>
          </cell>
          <cell r="D787" t="str">
            <v>4113260632</v>
          </cell>
        </row>
        <row r="788">
          <cell r="C788" t="str">
            <v>412927194112243820</v>
          </cell>
          <cell r="D788" t="str">
            <v>4113260632</v>
          </cell>
        </row>
        <row r="789">
          <cell r="C789" t="str">
            <v>412927195306222627</v>
          </cell>
          <cell r="D789" t="str">
            <v>4113260632</v>
          </cell>
        </row>
        <row r="790">
          <cell r="C790" t="str">
            <v>412927197303052633</v>
          </cell>
          <cell r="D790" t="str">
            <v>4113260632</v>
          </cell>
        </row>
        <row r="791">
          <cell r="C791" t="str">
            <v>412927196408270018</v>
          </cell>
          <cell r="D791" t="str">
            <v>4113260632</v>
          </cell>
        </row>
        <row r="792">
          <cell r="C792" t="str">
            <v>412927196912146331</v>
          </cell>
          <cell r="D792" t="str">
            <v>4113260632</v>
          </cell>
        </row>
        <row r="793">
          <cell r="C793" t="str">
            <v>411323198106162636</v>
          </cell>
          <cell r="D793" t="str">
            <v>4113260632</v>
          </cell>
        </row>
        <row r="794">
          <cell r="C794" t="str">
            <v>412927197309136360</v>
          </cell>
          <cell r="D794" t="str">
            <v>4113260632</v>
          </cell>
        </row>
        <row r="795">
          <cell r="C795" t="str">
            <v>411323198411060011</v>
          </cell>
          <cell r="D795" t="str">
            <v>4113260632</v>
          </cell>
        </row>
        <row r="796">
          <cell r="C796" t="str">
            <v>411326200902210060</v>
          </cell>
          <cell r="D796" t="str">
            <v>4113260632</v>
          </cell>
        </row>
        <row r="797">
          <cell r="C797" t="str">
            <v>412927193504152640</v>
          </cell>
          <cell r="D797" t="str">
            <v>4113260632</v>
          </cell>
        </row>
        <row r="798">
          <cell r="C798" t="str">
            <v>41292719420912262X</v>
          </cell>
          <cell r="D798" t="str">
            <v>4113260632</v>
          </cell>
        </row>
        <row r="799">
          <cell r="C799" t="str">
            <v>412927194312252617</v>
          </cell>
          <cell r="D799" t="str">
            <v>4113260632</v>
          </cell>
        </row>
        <row r="800">
          <cell r="C800" t="str">
            <v>41292719690813002X</v>
          </cell>
          <cell r="D800" t="str">
            <v>4113260632</v>
          </cell>
        </row>
        <row r="801">
          <cell r="C801" t="str">
            <v>412927193805172610</v>
          </cell>
          <cell r="D801" t="str">
            <v>4113260632</v>
          </cell>
        </row>
        <row r="802">
          <cell r="C802" t="str">
            <v>411323199808010041</v>
          </cell>
          <cell r="D802" t="str">
            <v>4113260632</v>
          </cell>
        </row>
        <row r="803">
          <cell r="C803" t="str">
            <v>41292719470107261X</v>
          </cell>
          <cell r="D803" t="str">
            <v>4113260632</v>
          </cell>
        </row>
        <row r="804">
          <cell r="C804" t="str">
            <v>412927197307210037</v>
          </cell>
          <cell r="D804" t="str">
            <v>4113260632</v>
          </cell>
        </row>
        <row r="805">
          <cell r="C805" t="str">
            <v>412927197601253425</v>
          </cell>
          <cell r="D805" t="str">
            <v>4113260632</v>
          </cell>
        </row>
        <row r="806">
          <cell r="C806" t="str">
            <v>412927194907242629</v>
          </cell>
          <cell r="D806" t="str">
            <v>4113260632</v>
          </cell>
        </row>
        <row r="807">
          <cell r="C807" t="str">
            <v>412927197605250029</v>
          </cell>
          <cell r="D807" t="str">
            <v>4113260632</v>
          </cell>
        </row>
        <row r="808">
          <cell r="C808" t="str">
            <v>41132319890924001X</v>
          </cell>
          <cell r="D808" t="str">
            <v>4113260632</v>
          </cell>
        </row>
        <row r="809">
          <cell r="C809" t="str">
            <v>412927194001052642</v>
          </cell>
          <cell r="D809" t="str">
            <v>4113260632</v>
          </cell>
        </row>
        <row r="810">
          <cell r="C810" t="str">
            <v>41132319960603001X</v>
          </cell>
          <cell r="D810" t="str">
            <v>4113260632</v>
          </cell>
        </row>
        <row r="811">
          <cell r="C811" t="str">
            <v>411323197411150039</v>
          </cell>
          <cell r="D811" t="str">
            <v>4113260632</v>
          </cell>
        </row>
        <row r="812">
          <cell r="C812" t="str">
            <v>412927196910122619</v>
          </cell>
          <cell r="D812" t="str">
            <v>4113260632</v>
          </cell>
        </row>
        <row r="813">
          <cell r="C813" t="str">
            <v>411323198712100021</v>
          </cell>
          <cell r="D813" t="str">
            <v>4113260632</v>
          </cell>
        </row>
        <row r="814">
          <cell r="C814" t="str">
            <v>412927196706066357</v>
          </cell>
          <cell r="D814" t="str">
            <v>4113260632</v>
          </cell>
        </row>
        <row r="815">
          <cell r="C815" t="str">
            <v>412927197110040038</v>
          </cell>
          <cell r="D815" t="str">
            <v>4113260632</v>
          </cell>
        </row>
        <row r="816">
          <cell r="C816" t="str">
            <v>412927196402020114</v>
          </cell>
          <cell r="D816" t="str">
            <v>4113260632</v>
          </cell>
        </row>
        <row r="817">
          <cell r="C817" t="str">
            <v>411323198412050026</v>
          </cell>
          <cell r="D817" t="str">
            <v>4113260632</v>
          </cell>
        </row>
        <row r="818">
          <cell r="C818" t="str">
            <v>412927197410152656</v>
          </cell>
          <cell r="D818" t="str">
            <v>4113260632</v>
          </cell>
        </row>
        <row r="819">
          <cell r="C819" t="str">
            <v>412927196210155313</v>
          </cell>
          <cell r="D819" t="str">
            <v>4113261315</v>
          </cell>
        </row>
        <row r="820">
          <cell r="C820" t="str">
            <v>412927196606205364</v>
          </cell>
          <cell r="D820" t="str">
            <v>4113261315</v>
          </cell>
        </row>
        <row r="821">
          <cell r="C821" t="str">
            <v>41132319770810536X</v>
          </cell>
          <cell r="D821" t="str">
            <v>4113261315</v>
          </cell>
        </row>
        <row r="822">
          <cell r="C822" t="str">
            <v>41132319701121534X</v>
          </cell>
          <cell r="D822" t="str">
            <v>4113261315</v>
          </cell>
        </row>
        <row r="823">
          <cell r="C823" t="str">
            <v>411323197206135382</v>
          </cell>
          <cell r="D823" t="str">
            <v>4113261315</v>
          </cell>
        </row>
        <row r="824">
          <cell r="C824" t="str">
            <v>412927196812175338</v>
          </cell>
          <cell r="D824" t="str">
            <v>4113261315</v>
          </cell>
        </row>
        <row r="825">
          <cell r="C825" t="str">
            <v>41292719650510533X</v>
          </cell>
          <cell r="D825" t="str">
            <v>4113261315</v>
          </cell>
        </row>
        <row r="826">
          <cell r="C826" t="str">
            <v>412927196211055373</v>
          </cell>
          <cell r="D826" t="str">
            <v>4113261315</v>
          </cell>
        </row>
        <row r="827">
          <cell r="C827" t="str">
            <v>411323197310065417</v>
          </cell>
          <cell r="D827" t="str">
            <v>4113261315</v>
          </cell>
        </row>
        <row r="828">
          <cell r="C828" t="str">
            <v>411323197506105409</v>
          </cell>
          <cell r="D828" t="str">
            <v>4113261315</v>
          </cell>
        </row>
        <row r="829">
          <cell r="C829" t="str">
            <v>412927196504225313</v>
          </cell>
          <cell r="D829" t="str">
            <v>4113261315</v>
          </cell>
        </row>
        <row r="830">
          <cell r="C830" t="str">
            <v>411323196403150077</v>
          </cell>
          <cell r="D830" t="str">
            <v>4113261315</v>
          </cell>
        </row>
        <row r="831">
          <cell r="C831" t="str">
            <v>412927196305066911</v>
          </cell>
          <cell r="D831" t="str">
            <v>4113261315</v>
          </cell>
        </row>
        <row r="832">
          <cell r="C832" t="str">
            <v>412927195804155324</v>
          </cell>
          <cell r="D832" t="str">
            <v>4113261315</v>
          </cell>
        </row>
        <row r="833">
          <cell r="C833" t="str">
            <v>412927196304140016</v>
          </cell>
          <cell r="D833" t="str">
            <v>4113261315</v>
          </cell>
        </row>
        <row r="834">
          <cell r="C834" t="str">
            <v>412927193702165338</v>
          </cell>
          <cell r="D834" t="str">
            <v>4113261315</v>
          </cell>
        </row>
        <row r="835">
          <cell r="C835" t="str">
            <v>411323197204205359</v>
          </cell>
          <cell r="D835" t="str">
            <v>4113261315</v>
          </cell>
        </row>
        <row r="836">
          <cell r="C836" t="str">
            <v>412927197509190054</v>
          </cell>
          <cell r="D836" t="str">
            <v>4113261315</v>
          </cell>
        </row>
        <row r="837">
          <cell r="C837" t="str">
            <v>412927196203135349</v>
          </cell>
          <cell r="D837" t="str">
            <v>4113261315</v>
          </cell>
        </row>
        <row r="838">
          <cell r="C838" t="str">
            <v>412927197310240069</v>
          </cell>
          <cell r="D838" t="str">
            <v>4113261328</v>
          </cell>
        </row>
        <row r="839">
          <cell r="C839" t="str">
            <v>411323197406015369</v>
          </cell>
          <cell r="D839" t="str">
            <v>4113261316</v>
          </cell>
        </row>
        <row r="840">
          <cell r="C840" t="str">
            <v>412927197103025358</v>
          </cell>
          <cell r="D840" t="str">
            <v>4113261316</v>
          </cell>
        </row>
        <row r="841">
          <cell r="C841" t="str">
            <v>412927196110055315</v>
          </cell>
          <cell r="D841" t="str">
            <v>4113261316</v>
          </cell>
        </row>
        <row r="842">
          <cell r="C842" t="str">
            <v>411323198208270013</v>
          </cell>
          <cell r="D842" t="str">
            <v>4113261316</v>
          </cell>
        </row>
        <row r="843">
          <cell r="C843" t="str">
            <v>412927193610210023</v>
          </cell>
          <cell r="D843" t="str">
            <v>4113261316</v>
          </cell>
        </row>
        <row r="844">
          <cell r="C844" t="str">
            <v>411323197404305354</v>
          </cell>
          <cell r="D844" t="str">
            <v>4113261317</v>
          </cell>
        </row>
        <row r="845">
          <cell r="C845" t="str">
            <v>412927194212226323</v>
          </cell>
          <cell r="D845" t="str">
            <v>4113261316</v>
          </cell>
        </row>
        <row r="846">
          <cell r="C846" t="str">
            <v>412927196603145319</v>
          </cell>
          <cell r="D846" t="str">
            <v>4113261316</v>
          </cell>
        </row>
        <row r="847">
          <cell r="C847" t="str">
            <v>412927196403275311</v>
          </cell>
          <cell r="D847" t="str">
            <v>4113261316</v>
          </cell>
        </row>
        <row r="848">
          <cell r="C848" t="str">
            <v>411323198012275322</v>
          </cell>
          <cell r="D848" t="str">
            <v>4113261316</v>
          </cell>
        </row>
        <row r="849">
          <cell r="C849" t="str">
            <v>412927197812023099</v>
          </cell>
          <cell r="D849" t="str">
            <v>4113261310</v>
          </cell>
        </row>
        <row r="850">
          <cell r="C850" t="str">
            <v>412927196602145333</v>
          </cell>
          <cell r="D850" t="str">
            <v>4113261317</v>
          </cell>
        </row>
        <row r="851">
          <cell r="C851" t="str">
            <v>412927196607285351</v>
          </cell>
          <cell r="D851" t="str">
            <v>4113261319</v>
          </cell>
        </row>
        <row r="852">
          <cell r="C852" t="str">
            <v>412927197006170035</v>
          </cell>
          <cell r="D852" t="str">
            <v>4113261319</v>
          </cell>
        </row>
        <row r="853">
          <cell r="C853" t="str">
            <v>412927197108105322</v>
          </cell>
          <cell r="D853" t="str">
            <v>4113261319</v>
          </cell>
        </row>
        <row r="854">
          <cell r="C854" t="str">
            <v>411326198708085323</v>
          </cell>
          <cell r="D854" t="str">
            <v>4113261319</v>
          </cell>
        </row>
        <row r="855">
          <cell r="C855" t="str">
            <v>411323198610295331</v>
          </cell>
          <cell r="D855" t="str">
            <v>4113261319</v>
          </cell>
        </row>
        <row r="856">
          <cell r="C856" t="str">
            <v>412927197310205415</v>
          </cell>
          <cell r="D856" t="str">
            <v>4113261319</v>
          </cell>
        </row>
        <row r="857">
          <cell r="C857" t="str">
            <v>412927196707145372</v>
          </cell>
          <cell r="D857" t="str">
            <v>4113261319</v>
          </cell>
        </row>
        <row r="858">
          <cell r="C858" t="str">
            <v>410202198102121564</v>
          </cell>
          <cell r="D858" t="str">
            <v>4113261319</v>
          </cell>
        </row>
        <row r="859">
          <cell r="C859" t="str">
            <v>41292719461020535X</v>
          </cell>
          <cell r="D859" t="str">
            <v>4113261319</v>
          </cell>
        </row>
        <row r="860">
          <cell r="C860" t="str">
            <v>411323197407225333</v>
          </cell>
          <cell r="D860" t="str">
            <v>4113261319</v>
          </cell>
        </row>
        <row r="861">
          <cell r="C861" t="str">
            <v>412927196210026976</v>
          </cell>
          <cell r="D861" t="str">
            <v>4113261319</v>
          </cell>
        </row>
        <row r="862">
          <cell r="C862" t="str">
            <v>41132319920211302X</v>
          </cell>
          <cell r="D862" t="str">
            <v>4113261319</v>
          </cell>
        </row>
        <row r="863">
          <cell r="C863" t="str">
            <v>411323198802025918</v>
          </cell>
          <cell r="D863" t="str">
            <v>4113261319</v>
          </cell>
        </row>
        <row r="864">
          <cell r="C864" t="str">
            <v>412927197201255317</v>
          </cell>
          <cell r="D864" t="str">
            <v>4113261319</v>
          </cell>
        </row>
        <row r="865">
          <cell r="C865" t="str">
            <v>411323198504084426</v>
          </cell>
          <cell r="D865" t="str">
            <v>4113261327</v>
          </cell>
        </row>
        <row r="866">
          <cell r="C866" t="str">
            <v>412927195207150357</v>
          </cell>
          <cell r="D866" t="str">
            <v>4113261327</v>
          </cell>
        </row>
        <row r="867">
          <cell r="C867" t="str">
            <v>412927197207135359</v>
          </cell>
          <cell r="D867" t="str">
            <v>4113261327</v>
          </cell>
        </row>
        <row r="868">
          <cell r="C868" t="str">
            <v>412927197305066932</v>
          </cell>
          <cell r="D868" t="str">
            <v>4113261327</v>
          </cell>
        </row>
        <row r="869">
          <cell r="C869" t="str">
            <v>412927197010175322</v>
          </cell>
          <cell r="D869" t="str">
            <v>4113261327</v>
          </cell>
        </row>
        <row r="870">
          <cell r="C870" t="str">
            <v>412927197908135335</v>
          </cell>
          <cell r="D870" t="str">
            <v>4113261327</v>
          </cell>
        </row>
        <row r="871">
          <cell r="C871" t="str">
            <v>412927195701025340</v>
          </cell>
          <cell r="D871" t="str">
            <v>4113261327</v>
          </cell>
        </row>
        <row r="872">
          <cell r="C872" t="str">
            <v>412927197002265379</v>
          </cell>
          <cell r="D872" t="str">
            <v>4113261315</v>
          </cell>
        </row>
        <row r="873">
          <cell r="C873" t="str">
            <v>411323197504105384</v>
          </cell>
          <cell r="D873" t="str">
            <v>4113261327</v>
          </cell>
        </row>
        <row r="874">
          <cell r="C874" t="str">
            <v>41132319671019343x</v>
          </cell>
          <cell r="D874" t="str">
            <v>4113260807</v>
          </cell>
        </row>
        <row r="875">
          <cell r="C875" t="str">
            <v>411323196210073458</v>
          </cell>
          <cell r="D875" t="str">
            <v>4113260807</v>
          </cell>
        </row>
        <row r="876">
          <cell r="C876" t="str">
            <v>412927196501010034</v>
          </cell>
          <cell r="D876" t="str">
            <v>4113260807</v>
          </cell>
        </row>
        <row r="877">
          <cell r="C877" t="str">
            <v>412927195610290018</v>
          </cell>
          <cell r="D877" t="str">
            <v>4113260807</v>
          </cell>
        </row>
        <row r="878">
          <cell r="C878" t="str">
            <v>411323200010193411</v>
          </cell>
          <cell r="D878" t="str">
            <v>4113260815</v>
          </cell>
        </row>
        <row r="879">
          <cell r="C879" t="str">
            <v>411323197011143462</v>
          </cell>
          <cell r="D879" t="str">
            <v>4113260808</v>
          </cell>
        </row>
        <row r="880">
          <cell r="C880" t="str">
            <v>411326195402123418</v>
          </cell>
          <cell r="D880" t="str">
            <v>4113260804</v>
          </cell>
        </row>
        <row r="881">
          <cell r="C881" t="str">
            <v>411323196002163440</v>
          </cell>
          <cell r="D881" t="str">
            <v>4113260824</v>
          </cell>
        </row>
        <row r="882">
          <cell r="C882" t="str">
            <v>411327198503030026</v>
          </cell>
          <cell r="D882" t="str">
            <v>4113260816</v>
          </cell>
        </row>
        <row r="883">
          <cell r="C883" t="str">
            <v>411323198910083429</v>
          </cell>
          <cell r="D883" t="str">
            <v>4113260819</v>
          </cell>
        </row>
        <row r="884">
          <cell r="C884" t="str">
            <v>152921196211171129</v>
          </cell>
          <cell r="D884" t="str">
            <v>4113260819</v>
          </cell>
        </row>
        <row r="885">
          <cell r="C885" t="str">
            <v>411323198204173419</v>
          </cell>
          <cell r="D885" t="str">
            <v>4113260802</v>
          </cell>
        </row>
        <row r="886">
          <cell r="C886" t="str">
            <v>411323194703183429</v>
          </cell>
          <cell r="D886" t="str">
            <v>4113260811</v>
          </cell>
        </row>
        <row r="887">
          <cell r="C887" t="str">
            <v>412927197010160032</v>
          </cell>
          <cell r="D887" t="str">
            <v>4113260422</v>
          </cell>
        </row>
        <row r="888">
          <cell r="C888" t="str">
            <v>412927196405110019</v>
          </cell>
          <cell r="D888" t="str">
            <v>4113260422</v>
          </cell>
        </row>
        <row r="889">
          <cell r="C889" t="str">
            <v>412927196309010050</v>
          </cell>
          <cell r="D889" t="str">
            <v>4113260422</v>
          </cell>
        </row>
        <row r="890">
          <cell r="C890" t="str">
            <v>412927196204150196</v>
          </cell>
          <cell r="D890" t="str">
            <v>4113260422</v>
          </cell>
        </row>
        <row r="891">
          <cell r="C891" t="str">
            <v>412927197403043849</v>
          </cell>
          <cell r="D891" t="str">
            <v>4113260401</v>
          </cell>
        </row>
        <row r="892">
          <cell r="C892" t="str">
            <v>411323198108150014</v>
          </cell>
          <cell r="D892" t="str">
            <v>4113260422</v>
          </cell>
        </row>
        <row r="893">
          <cell r="C893" t="str">
            <v>412927196605091131</v>
          </cell>
          <cell r="D893" t="str">
            <v>4113260422</v>
          </cell>
        </row>
        <row r="894">
          <cell r="C894" t="str">
            <v>412927194810201134</v>
          </cell>
          <cell r="D894" t="str">
            <v>4113260422</v>
          </cell>
        </row>
        <row r="895">
          <cell r="C895" t="str">
            <v>412927196209231139</v>
          </cell>
          <cell r="D895" t="str">
            <v>4113260422</v>
          </cell>
        </row>
        <row r="896">
          <cell r="C896" t="str">
            <v>412927196906231150</v>
          </cell>
          <cell r="D896" t="str">
            <v>4113260422</v>
          </cell>
        </row>
        <row r="897">
          <cell r="C897" t="str">
            <v>412927195502151141</v>
          </cell>
          <cell r="D897" t="str">
            <v>4113260401</v>
          </cell>
        </row>
        <row r="898">
          <cell r="C898" t="str">
            <v>412927196512131130</v>
          </cell>
          <cell r="D898" t="str">
            <v>4113260422</v>
          </cell>
        </row>
        <row r="899">
          <cell r="C899" t="str">
            <v>412927196510101114</v>
          </cell>
          <cell r="D899" t="str">
            <v>4113260401</v>
          </cell>
        </row>
        <row r="900">
          <cell r="C900" t="str">
            <v>412927194512231132</v>
          </cell>
          <cell r="D900" t="str">
            <v>4113260401</v>
          </cell>
        </row>
        <row r="901">
          <cell r="C901" t="str">
            <v>411323199804270014</v>
          </cell>
          <cell r="D901" t="str">
            <v>4113260405</v>
          </cell>
        </row>
        <row r="902">
          <cell r="C902" t="str">
            <v>412927195802151127</v>
          </cell>
          <cell r="D902" t="str">
            <v>4113260422</v>
          </cell>
        </row>
        <row r="903">
          <cell r="C903" t="str">
            <v>412927196901151119</v>
          </cell>
          <cell r="D903" t="str">
            <v>4113260422</v>
          </cell>
        </row>
        <row r="904">
          <cell r="C904" t="str">
            <v>412927197107246342</v>
          </cell>
          <cell r="D904" t="str">
            <v>4113260422</v>
          </cell>
        </row>
        <row r="905">
          <cell r="C905" t="str">
            <v>411323198809170026</v>
          </cell>
          <cell r="D905" t="str">
            <v>4113260401</v>
          </cell>
        </row>
        <row r="906">
          <cell r="C906" t="str">
            <v>411323199410061121</v>
          </cell>
          <cell r="D906" t="str">
            <v>4113260422</v>
          </cell>
        </row>
        <row r="907">
          <cell r="C907" t="str">
            <v>411323197305010040</v>
          </cell>
          <cell r="D907" t="str">
            <v>4113260422</v>
          </cell>
        </row>
        <row r="908">
          <cell r="C908" t="str">
            <v>412927197109101155</v>
          </cell>
          <cell r="D908" t="str">
            <v>4113260403</v>
          </cell>
        </row>
        <row r="909">
          <cell r="C909" t="str">
            <v>412927195302151139</v>
          </cell>
          <cell r="D909" t="str">
            <v>4113260403</v>
          </cell>
        </row>
        <row r="910">
          <cell r="C910" t="str">
            <v>411323196502233038</v>
          </cell>
          <cell r="D910" t="str">
            <v>4113261018</v>
          </cell>
        </row>
        <row r="911">
          <cell r="C911" t="str">
            <v>412927195706104427</v>
          </cell>
          <cell r="D911" t="str">
            <v>4113261027</v>
          </cell>
        </row>
        <row r="912">
          <cell r="C912" t="str">
            <v>412927196410011437</v>
          </cell>
          <cell r="D912" t="str">
            <v>4113261050</v>
          </cell>
        </row>
        <row r="913">
          <cell r="C913" t="str">
            <v>412927196409074457</v>
          </cell>
          <cell r="D913" t="str">
            <v>4113261008</v>
          </cell>
        </row>
        <row r="914">
          <cell r="C914" t="str">
            <v>412927194405154418</v>
          </cell>
          <cell r="D914" t="str">
            <v>4113261018</v>
          </cell>
        </row>
        <row r="915">
          <cell r="C915" t="str">
            <v>412927194505154458</v>
          </cell>
          <cell r="D915" t="str">
            <v>4113261009</v>
          </cell>
        </row>
        <row r="916">
          <cell r="C916" t="str">
            <v>412927194909244425</v>
          </cell>
          <cell r="D916" t="str">
            <v>4113261019</v>
          </cell>
        </row>
        <row r="917">
          <cell r="C917" t="str">
            <v>412927196505214413</v>
          </cell>
          <cell r="D917" t="str">
            <v>4113260960</v>
          </cell>
        </row>
        <row r="918">
          <cell r="C918" t="str">
            <v>412927196311136912</v>
          </cell>
          <cell r="D918" t="str">
            <v>4113261005</v>
          </cell>
        </row>
        <row r="919">
          <cell r="C919" t="str">
            <v>411323196303266937</v>
          </cell>
          <cell r="D919" t="str">
            <v>4113261021</v>
          </cell>
        </row>
        <row r="920">
          <cell r="C920" t="str">
            <v>412927196905260048</v>
          </cell>
          <cell r="D920" t="str">
            <v>4113261021</v>
          </cell>
        </row>
        <row r="921">
          <cell r="C921" t="str">
            <v>412927192708144509</v>
          </cell>
          <cell r="D921" t="str">
            <v>4113261012</v>
          </cell>
        </row>
        <row r="922">
          <cell r="C922" t="str">
            <v>412927196910284458</v>
          </cell>
          <cell r="D922" t="str">
            <v>4113261016</v>
          </cell>
        </row>
        <row r="923">
          <cell r="C923" t="str">
            <v>412927195608024431</v>
          </cell>
          <cell r="D923" t="str">
            <v>4113261051</v>
          </cell>
        </row>
        <row r="924">
          <cell r="C924" t="str">
            <v>412927196207234475</v>
          </cell>
          <cell r="D924" t="str">
            <v>4113261025</v>
          </cell>
        </row>
        <row r="925">
          <cell r="C925" t="str">
            <v>412927194410104415</v>
          </cell>
          <cell r="D925" t="str">
            <v>4113261006</v>
          </cell>
        </row>
        <row r="926">
          <cell r="C926" t="str">
            <v>411326195310044536</v>
          </cell>
          <cell r="D926" t="str">
            <v>4113261008</v>
          </cell>
        </row>
        <row r="927">
          <cell r="C927" t="str">
            <v>41132619540528441x</v>
          </cell>
          <cell r="D927" t="str">
            <v>4113261021</v>
          </cell>
        </row>
        <row r="928">
          <cell r="C928" t="str">
            <v>412927196704046918</v>
          </cell>
          <cell r="D928" t="str">
            <v>4113261021</v>
          </cell>
        </row>
        <row r="929">
          <cell r="C929" t="str">
            <v>412927196412044419</v>
          </cell>
          <cell r="D929" t="str">
            <v>4113261021</v>
          </cell>
        </row>
        <row r="930">
          <cell r="C930" t="str">
            <v>412927196510204439</v>
          </cell>
          <cell r="D930" t="str">
            <v>4113261026</v>
          </cell>
        </row>
        <row r="931">
          <cell r="C931" t="str">
            <v>412927197311224466</v>
          </cell>
          <cell r="D931" t="str">
            <v>4113261032</v>
          </cell>
        </row>
        <row r="932">
          <cell r="C932" t="str">
            <v>41132319801206009x</v>
          </cell>
          <cell r="D932" t="str">
            <v>4113261050</v>
          </cell>
        </row>
        <row r="933">
          <cell r="C933" t="str">
            <v>411323199305010031</v>
          </cell>
          <cell r="D933" t="str">
            <v>4113261021</v>
          </cell>
        </row>
        <row r="934">
          <cell r="C934" t="str">
            <v>412927197411244616</v>
          </cell>
          <cell r="D934" t="str">
            <v>4113261021</v>
          </cell>
        </row>
        <row r="935">
          <cell r="C935" t="str">
            <v>412927196712104436</v>
          </cell>
          <cell r="D935" t="str">
            <v>4113261021</v>
          </cell>
        </row>
        <row r="936">
          <cell r="C936" t="str">
            <v>411323198608084471</v>
          </cell>
          <cell r="D936" t="str">
            <v>4113261021</v>
          </cell>
        </row>
        <row r="937">
          <cell r="C937" t="str">
            <v>411323196901075831</v>
          </cell>
          <cell r="D937" t="str">
            <v>4113261021</v>
          </cell>
        </row>
        <row r="938">
          <cell r="C938" t="str">
            <v>412927197305084452</v>
          </cell>
          <cell r="D938" t="str">
            <v>4113261050</v>
          </cell>
        </row>
        <row r="939">
          <cell r="C939" t="str">
            <v>412927197008254427</v>
          </cell>
          <cell r="D939" t="str">
            <v>4113261021</v>
          </cell>
        </row>
        <row r="940">
          <cell r="C940" t="str">
            <v>412927193901094421</v>
          </cell>
          <cell r="D940" t="str">
            <v>4113261021</v>
          </cell>
        </row>
        <row r="941">
          <cell r="C941" t="str">
            <v>411323198907275825</v>
          </cell>
          <cell r="D941" t="str">
            <v>4113261004</v>
          </cell>
        </row>
        <row r="942">
          <cell r="C942" t="str">
            <v>412927195402164471</v>
          </cell>
          <cell r="D942" t="str">
            <v>4113261004</v>
          </cell>
        </row>
        <row r="943">
          <cell r="C943" t="str">
            <v>412927197305104433</v>
          </cell>
          <cell r="D943" t="str">
            <v>4113261017</v>
          </cell>
        </row>
        <row r="944">
          <cell r="C944" t="str">
            <v>41292719650908146X</v>
          </cell>
          <cell r="D944" t="str">
            <v>4113260313</v>
          </cell>
        </row>
        <row r="945">
          <cell r="C945" t="str">
            <v>412927194306061419</v>
          </cell>
          <cell r="D945" t="str">
            <v>4113260313</v>
          </cell>
        </row>
        <row r="946">
          <cell r="C946" t="str">
            <v>411323199006030040</v>
          </cell>
          <cell r="D946" t="str">
            <v>4113260313</v>
          </cell>
        </row>
        <row r="947">
          <cell r="C947" t="str">
            <v>412927197108021436</v>
          </cell>
          <cell r="D947" t="str">
            <v>4113260313</v>
          </cell>
        </row>
        <row r="948">
          <cell r="C948" t="str">
            <v>412927194102071412</v>
          </cell>
          <cell r="D948" t="str">
            <v>4113260318</v>
          </cell>
        </row>
        <row r="949">
          <cell r="C949" t="str">
            <v>411323198010281411</v>
          </cell>
          <cell r="D949" t="str">
            <v>4113260301</v>
          </cell>
        </row>
        <row r="950">
          <cell r="C950" t="str">
            <v>411323200101200023</v>
          </cell>
          <cell r="D950" t="str">
            <v>4113260313</v>
          </cell>
        </row>
        <row r="951">
          <cell r="C951" t="str">
            <v>41132319870401174x</v>
          </cell>
          <cell r="D951" t="str">
            <v>4113260315</v>
          </cell>
        </row>
        <row r="952">
          <cell r="C952" t="str">
            <v>130627197904146023</v>
          </cell>
          <cell r="D952" t="str">
            <v>4113260301</v>
          </cell>
        </row>
        <row r="953">
          <cell r="C953" t="str">
            <v>412927196603256334</v>
          </cell>
          <cell r="D953" t="str">
            <v>4113261436</v>
          </cell>
        </row>
        <row r="954">
          <cell r="C954" t="str">
            <v>412927196802116350</v>
          </cell>
          <cell r="D954" t="str">
            <v>4113261404</v>
          </cell>
        </row>
        <row r="955">
          <cell r="C955" t="str">
            <v>412927196411236355</v>
          </cell>
          <cell r="D955" t="str">
            <v>4113261401</v>
          </cell>
        </row>
        <row r="956">
          <cell r="C956" t="str">
            <v>412927196007115332</v>
          </cell>
          <cell r="D956" t="str">
            <v>4113261424</v>
          </cell>
        </row>
        <row r="957">
          <cell r="C957" t="str">
            <v>412927193307116317</v>
          </cell>
          <cell r="D957" t="str">
            <v>4113261409</v>
          </cell>
        </row>
        <row r="958">
          <cell r="C958" t="str">
            <v>412927196810115374</v>
          </cell>
          <cell r="D958" t="str">
            <v>4113261404</v>
          </cell>
        </row>
        <row r="959">
          <cell r="C959" t="str">
            <v>412927195807156381</v>
          </cell>
          <cell r="D959" t="str">
            <v>4113261424</v>
          </cell>
        </row>
        <row r="960">
          <cell r="C960" t="str">
            <v>412927195103246493</v>
          </cell>
          <cell r="D960" t="str">
            <v>4113261409</v>
          </cell>
        </row>
        <row r="961">
          <cell r="C961" t="str">
            <v>412927196511096337</v>
          </cell>
          <cell r="D961" t="str">
            <v>4113261423</v>
          </cell>
        </row>
        <row r="962">
          <cell r="C962" t="str">
            <v>412927196206106471</v>
          </cell>
          <cell r="D962" t="str">
            <v>4113261428</v>
          </cell>
        </row>
        <row r="963">
          <cell r="C963" t="str">
            <v>412927197112046433</v>
          </cell>
          <cell r="D963" t="str">
            <v>4113261423</v>
          </cell>
        </row>
        <row r="964">
          <cell r="C964" t="str">
            <v>412927196901036313</v>
          </cell>
          <cell r="D964" t="str">
            <v>4113261423</v>
          </cell>
        </row>
        <row r="965">
          <cell r="C965" t="str">
            <v>412927195212145333</v>
          </cell>
          <cell r="D965" t="str">
            <v>4113261408</v>
          </cell>
        </row>
        <row r="966">
          <cell r="C966" t="str">
            <v>411326195304215319</v>
          </cell>
          <cell r="D966" t="str">
            <v>4113261408</v>
          </cell>
        </row>
        <row r="967">
          <cell r="C967" t="str">
            <v>411323200009025023</v>
          </cell>
          <cell r="D967" t="str">
            <v>4113261442</v>
          </cell>
        </row>
        <row r="968">
          <cell r="C968" t="str">
            <v>412927197306076454</v>
          </cell>
          <cell r="D968" t="str">
            <v>4113261439</v>
          </cell>
        </row>
        <row r="969">
          <cell r="C969" t="str">
            <v>412927193711236329</v>
          </cell>
          <cell r="D969" t="str">
            <v>4113261412</v>
          </cell>
        </row>
        <row r="970">
          <cell r="C970" t="str">
            <v>412927195608166392</v>
          </cell>
          <cell r="D970" t="str">
            <v>4113261441</v>
          </cell>
        </row>
        <row r="971">
          <cell r="C971" t="str">
            <v>412927196408066332</v>
          </cell>
          <cell r="D971" t="str">
            <v>4113261435</v>
          </cell>
        </row>
        <row r="972">
          <cell r="C972" t="str">
            <v>412927197312206323</v>
          </cell>
          <cell r="D972" t="str">
            <v>4113261423</v>
          </cell>
        </row>
        <row r="973">
          <cell r="C973" t="str">
            <v>412927197809126417</v>
          </cell>
          <cell r="D973" t="str">
            <v>4113261427</v>
          </cell>
        </row>
        <row r="974">
          <cell r="C974" t="str">
            <v>41292719641025632X</v>
          </cell>
          <cell r="D974" t="str">
            <v>4113261423</v>
          </cell>
        </row>
        <row r="975">
          <cell r="C975" t="str">
            <v>412927197412176352</v>
          </cell>
          <cell r="D975" t="str">
            <v>4113261406</v>
          </cell>
        </row>
        <row r="976">
          <cell r="C976" t="str">
            <v>411323198012236358</v>
          </cell>
          <cell r="D976" t="str">
            <v>4113261406</v>
          </cell>
        </row>
        <row r="977">
          <cell r="C977" t="str">
            <v>412927197305066414</v>
          </cell>
          <cell r="D977" t="str">
            <v>4113261402</v>
          </cell>
        </row>
        <row r="978">
          <cell r="C978" t="str">
            <v>412927195404246411</v>
          </cell>
          <cell r="D978" t="str">
            <v>4113261436</v>
          </cell>
        </row>
        <row r="979">
          <cell r="C979" t="str">
            <v>412927196007026399</v>
          </cell>
          <cell r="D979" t="str">
            <v>4113261424</v>
          </cell>
        </row>
        <row r="980">
          <cell r="C980" t="str">
            <v>41132319630620538x</v>
          </cell>
          <cell r="D980" t="str">
            <v>4113261423</v>
          </cell>
        </row>
        <row r="981">
          <cell r="C981" t="str">
            <v>41132619860715692x</v>
          </cell>
          <cell r="D981" t="str">
            <v>4113261419</v>
          </cell>
        </row>
        <row r="982">
          <cell r="C982" t="str">
            <v>411222197809190012</v>
          </cell>
          <cell r="D982" t="str">
            <v>4113261424</v>
          </cell>
        </row>
        <row r="983">
          <cell r="C983" t="str">
            <v>412927196608155372</v>
          </cell>
          <cell r="D983" t="str">
            <v>4113261404</v>
          </cell>
        </row>
        <row r="984">
          <cell r="C984" t="str">
            <v>412926197503190065</v>
          </cell>
          <cell r="D984" t="str">
            <v>4113261423</v>
          </cell>
        </row>
        <row r="985">
          <cell r="C985" t="str">
            <v>411323196801095835</v>
          </cell>
          <cell r="D985" t="str">
            <v>4113261423</v>
          </cell>
        </row>
        <row r="986">
          <cell r="C986" t="str">
            <v>411323197203205357</v>
          </cell>
          <cell r="D986" t="str">
            <v>4113261105</v>
          </cell>
        </row>
        <row r="987">
          <cell r="C987" t="str">
            <v>412927194307145024</v>
          </cell>
          <cell r="D987" t="str">
            <v>4113261107</v>
          </cell>
        </row>
        <row r="988">
          <cell r="C988" t="str">
            <v>412927193901305022</v>
          </cell>
          <cell r="D988" t="str">
            <v>4113261106</v>
          </cell>
        </row>
        <row r="989">
          <cell r="C989" t="str">
            <v>412927195005255038</v>
          </cell>
          <cell r="D989" t="str">
            <v>4113261102</v>
          </cell>
        </row>
        <row r="990">
          <cell r="C990" t="str">
            <v>411323197608130058</v>
          </cell>
          <cell r="D990" t="str">
            <v>4113261106</v>
          </cell>
        </row>
        <row r="991">
          <cell r="C991" t="str">
            <v>411323197812055032</v>
          </cell>
          <cell r="D991" t="str">
            <v>4113261113</v>
          </cell>
        </row>
        <row r="992">
          <cell r="C992" t="str">
            <v>411323198303086978</v>
          </cell>
          <cell r="D992" t="str">
            <v>4113261232</v>
          </cell>
        </row>
        <row r="993">
          <cell r="C993" t="str">
            <v>411323197412076993</v>
          </cell>
          <cell r="D993" t="str">
            <v>4113261232</v>
          </cell>
        </row>
        <row r="994">
          <cell r="C994" t="str">
            <v>412927193106176911</v>
          </cell>
          <cell r="D994" t="str">
            <v>4113261238</v>
          </cell>
        </row>
        <row r="995">
          <cell r="C995" t="str">
            <v>412927196910266938</v>
          </cell>
          <cell r="D995" t="str">
            <v>4113261232</v>
          </cell>
        </row>
        <row r="996">
          <cell r="C996" t="str">
            <v>412927196605060036</v>
          </cell>
          <cell r="D996" t="str">
            <v>4113261238</v>
          </cell>
        </row>
        <row r="997">
          <cell r="C997" t="str">
            <v>411323197710150100</v>
          </cell>
          <cell r="D997" t="str">
            <v>4113261235</v>
          </cell>
        </row>
        <row r="998">
          <cell r="C998" t="str">
            <v>654301198305021528</v>
          </cell>
          <cell r="D998" t="str">
            <v>4113261206</v>
          </cell>
        </row>
        <row r="999">
          <cell r="C999" t="str">
            <v>412927196807125387</v>
          </cell>
          <cell r="D999" t="str">
            <v>4113261201</v>
          </cell>
        </row>
        <row r="1000">
          <cell r="C1000" t="str">
            <v>412927196708285836</v>
          </cell>
          <cell r="D1000" t="str">
            <v>4113261502</v>
          </cell>
        </row>
        <row r="1001">
          <cell r="C1001" t="str">
            <v>422601197508130051</v>
          </cell>
          <cell r="D1001" t="str">
            <v>4113261502</v>
          </cell>
        </row>
        <row r="1002">
          <cell r="C1002" t="str">
            <v>411323197307023013</v>
          </cell>
          <cell r="D1002" t="str">
            <v>4113261802</v>
          </cell>
        </row>
        <row r="1003">
          <cell r="C1003" t="str">
            <v>412927196310205816</v>
          </cell>
          <cell r="D1003" t="str">
            <v>4113261802</v>
          </cell>
        </row>
        <row r="1004">
          <cell r="C1004" t="str">
            <v>41132319671223301x</v>
          </cell>
          <cell r="D1004" t="str">
            <v>4113261802</v>
          </cell>
        </row>
        <row r="1005">
          <cell r="C1005" t="str">
            <v>411323196809053015</v>
          </cell>
          <cell r="D1005" t="str">
            <v>4113261802</v>
          </cell>
        </row>
        <row r="1006">
          <cell r="C1006" t="str">
            <v>411323197402043100</v>
          </cell>
          <cell r="D1006" t="str">
            <v>4113261802</v>
          </cell>
        </row>
        <row r="1007">
          <cell r="C1007" t="str">
            <v>411323197904273029</v>
          </cell>
          <cell r="D1007" t="str">
            <v>4113261802</v>
          </cell>
        </row>
        <row r="1008">
          <cell r="C1008" t="str">
            <v>411323196610175832</v>
          </cell>
          <cell r="D1008" t="str">
            <v>4113261802</v>
          </cell>
        </row>
        <row r="1009">
          <cell r="C1009" t="str">
            <v>411323196904235810</v>
          </cell>
          <cell r="D1009" t="str">
            <v>4113261802</v>
          </cell>
        </row>
        <row r="1010">
          <cell r="C1010" t="str">
            <v>411323196906256930</v>
          </cell>
          <cell r="D1010" t="str">
            <v>4113261502</v>
          </cell>
        </row>
        <row r="1011">
          <cell r="C1011" t="str">
            <v>411323196310225834</v>
          </cell>
          <cell r="D1011" t="str">
            <v>4113261502</v>
          </cell>
        </row>
        <row r="1012">
          <cell r="C1012" t="str">
            <v>412927196203105836</v>
          </cell>
          <cell r="D1012" t="str">
            <v>4113261502</v>
          </cell>
        </row>
        <row r="1013">
          <cell r="C1013" t="str">
            <v>411323197404133062</v>
          </cell>
          <cell r="D1013" t="str">
            <v>4113261802</v>
          </cell>
        </row>
        <row r="1014">
          <cell r="C1014" t="str">
            <v>412927196912205848</v>
          </cell>
          <cell r="D1014" t="str">
            <v>4113261502</v>
          </cell>
        </row>
        <row r="1015">
          <cell r="C1015" t="str">
            <v>412927196504155896</v>
          </cell>
          <cell r="D1015" t="str">
            <v>4113261802</v>
          </cell>
        </row>
        <row r="1016">
          <cell r="C1016" t="str">
            <v>412927196603225837</v>
          </cell>
          <cell r="D1016" t="str">
            <v>4113261802</v>
          </cell>
        </row>
        <row r="1017">
          <cell r="C1017" t="str">
            <v>412927196306095837</v>
          </cell>
          <cell r="D1017" t="str">
            <v>4113261802</v>
          </cell>
        </row>
        <row r="1018">
          <cell r="C1018" t="str">
            <v>412927196508105837</v>
          </cell>
          <cell r="D1018" t="str">
            <v>4113261802</v>
          </cell>
        </row>
        <row r="1019">
          <cell r="C1019" t="str">
            <v>411323197203275857</v>
          </cell>
          <cell r="D1019" t="str">
            <v>4113261802</v>
          </cell>
        </row>
        <row r="1020">
          <cell r="C1020" t="str">
            <v>412927197208075829</v>
          </cell>
          <cell r="D1020" t="str">
            <v>4113261508</v>
          </cell>
        </row>
        <row r="1021">
          <cell r="C1021" t="str">
            <v>412927196702155897</v>
          </cell>
          <cell r="D1021" t="str">
            <v>4113261802</v>
          </cell>
        </row>
        <row r="1022">
          <cell r="C1022" t="str">
            <v>41132319711008586x</v>
          </cell>
          <cell r="D1022" t="str">
            <v>4113261502</v>
          </cell>
        </row>
        <row r="1023">
          <cell r="C1023" t="str">
            <v>411323196304065870</v>
          </cell>
          <cell r="D1023" t="str">
            <v>4113261502</v>
          </cell>
        </row>
        <row r="1024">
          <cell r="C1024" t="str">
            <v>412927196911165856</v>
          </cell>
          <cell r="D1024" t="str">
            <v>4113261502</v>
          </cell>
        </row>
        <row r="1025">
          <cell r="C1025" t="str">
            <v>412927197802060021</v>
          </cell>
          <cell r="D1025" t="str">
            <v>4113261502</v>
          </cell>
        </row>
        <row r="1026">
          <cell r="C1026" t="str">
            <v>412927197110065892</v>
          </cell>
          <cell r="D1026" t="str">
            <v>4113261502</v>
          </cell>
        </row>
        <row r="1027">
          <cell r="C1027" t="str">
            <v>411323196105305835</v>
          </cell>
          <cell r="D1027" t="str">
            <v>4113261802</v>
          </cell>
        </row>
        <row r="1028">
          <cell r="C1028" t="str">
            <v>411323197003015866</v>
          </cell>
          <cell r="D1028" t="str">
            <v>4113261802</v>
          </cell>
        </row>
        <row r="1029">
          <cell r="C1029" t="str">
            <v>411323196610205878</v>
          </cell>
          <cell r="D1029" t="str">
            <v>4113261802</v>
          </cell>
        </row>
        <row r="1030">
          <cell r="C1030" t="str">
            <v>412927196503095879</v>
          </cell>
          <cell r="D1030" t="str">
            <v>4113261802</v>
          </cell>
        </row>
        <row r="1031">
          <cell r="C1031" t="str">
            <v>412927197102055328</v>
          </cell>
          <cell r="D1031" t="str">
            <v>4113261802</v>
          </cell>
        </row>
        <row r="1032">
          <cell r="C1032" t="str">
            <v>411323197610025935</v>
          </cell>
          <cell r="D1032" t="str">
            <v>4113261802</v>
          </cell>
        </row>
        <row r="1033">
          <cell r="C1033" t="str">
            <v>411323200311293037</v>
          </cell>
          <cell r="D1033" t="str">
            <v>4113261802</v>
          </cell>
        </row>
        <row r="1034">
          <cell r="C1034" t="str">
            <v>412927196912035869</v>
          </cell>
          <cell r="D1034" t="str">
            <v>4113261502</v>
          </cell>
        </row>
        <row r="1035">
          <cell r="C1035" t="str">
            <v>411323197612285837</v>
          </cell>
          <cell r="D1035" t="str">
            <v>4113261522</v>
          </cell>
        </row>
        <row r="1036">
          <cell r="C1036" t="str">
            <v>412927196407156037</v>
          </cell>
          <cell r="D1036" t="str">
            <v>4113261802</v>
          </cell>
        </row>
        <row r="1037">
          <cell r="C1037" t="str">
            <v>411323198304156392</v>
          </cell>
          <cell r="D1037" t="str">
            <v>4113261502</v>
          </cell>
        </row>
        <row r="1038">
          <cell r="C1038" t="str">
            <v>411323198712205835</v>
          </cell>
          <cell r="D1038" t="str">
            <v>4113261502</v>
          </cell>
        </row>
        <row r="1039">
          <cell r="C1039" t="str">
            <v>411323198212225848</v>
          </cell>
          <cell r="D1039" t="str">
            <v>4113261502</v>
          </cell>
        </row>
        <row r="1040">
          <cell r="C1040" t="str">
            <v>412927196609235833</v>
          </cell>
          <cell r="D1040" t="str">
            <v>4113261525</v>
          </cell>
        </row>
        <row r="1041">
          <cell r="C1041" t="str">
            <v>412927196307155934</v>
          </cell>
          <cell r="D1041" t="str">
            <v>4113261502</v>
          </cell>
        </row>
        <row r="1042">
          <cell r="C1042" t="str">
            <v>411323197105015947</v>
          </cell>
          <cell r="D1042" t="str">
            <v>4113261502</v>
          </cell>
        </row>
        <row r="1043">
          <cell r="C1043" t="str">
            <v>412927192907085812</v>
          </cell>
          <cell r="D1043" t="str">
            <v>4113261525</v>
          </cell>
        </row>
        <row r="1044">
          <cell r="C1044" t="str">
            <v>412927197303275829</v>
          </cell>
          <cell r="D1044" t="str">
            <v>4113261516</v>
          </cell>
        </row>
        <row r="1045">
          <cell r="C1045" t="str">
            <v>412927194911156328</v>
          </cell>
          <cell r="D1045" t="str">
            <v>4113261502</v>
          </cell>
        </row>
        <row r="1046">
          <cell r="C1046" t="str">
            <v>412927197208165867</v>
          </cell>
          <cell r="D1046" t="str">
            <v>4113261502</v>
          </cell>
        </row>
        <row r="1047">
          <cell r="C1047" t="str">
            <v>412927195004085890</v>
          </cell>
          <cell r="D1047" t="str">
            <v>4113261502</v>
          </cell>
        </row>
        <row r="1048">
          <cell r="C1048" t="str">
            <v>412927196603135831</v>
          </cell>
          <cell r="D1048" t="str">
            <v>4113261502</v>
          </cell>
        </row>
        <row r="1049">
          <cell r="C1049" t="str">
            <v>412927195101021733</v>
          </cell>
          <cell r="D1049" t="str">
            <v>4113260222</v>
          </cell>
        </row>
        <row r="1050">
          <cell r="C1050" t="str">
            <v>412927196505281755</v>
          </cell>
          <cell r="D1050" t="str">
            <v>4113260222</v>
          </cell>
        </row>
        <row r="1051">
          <cell r="C1051" t="str">
            <v>412927197108080014</v>
          </cell>
          <cell r="D1051" t="str">
            <v>4113260222</v>
          </cell>
        </row>
        <row r="1052">
          <cell r="C1052" t="str">
            <v>412927197209250035</v>
          </cell>
          <cell r="D1052" t="str">
            <v>4113260222</v>
          </cell>
        </row>
        <row r="1053">
          <cell r="C1053" t="str">
            <v>412927196209100032</v>
          </cell>
          <cell r="D1053" t="str">
            <v>4113260223</v>
          </cell>
        </row>
        <row r="1054">
          <cell r="C1054" t="str">
            <v>412927197803081713</v>
          </cell>
          <cell r="D1054" t="str">
            <v>4113260223</v>
          </cell>
        </row>
        <row r="1055">
          <cell r="C1055" t="str">
            <v>412927197605150052</v>
          </cell>
          <cell r="D1055" t="str">
            <v>4113260223</v>
          </cell>
        </row>
        <row r="1056">
          <cell r="C1056" t="str">
            <v>412927196012281714</v>
          </cell>
          <cell r="D1056" t="str">
            <v>4113260223</v>
          </cell>
        </row>
        <row r="1057">
          <cell r="C1057" t="str">
            <v>412927196305121730</v>
          </cell>
          <cell r="D1057" t="str">
            <v>4113260223</v>
          </cell>
        </row>
        <row r="1058">
          <cell r="C1058" t="str">
            <v>412927194912200036</v>
          </cell>
          <cell r="D1058" t="str">
            <v>4113260223</v>
          </cell>
        </row>
        <row r="1059">
          <cell r="C1059" t="str">
            <v>412927196305201773</v>
          </cell>
          <cell r="D1059" t="str">
            <v>4113260223</v>
          </cell>
        </row>
        <row r="1060">
          <cell r="C1060" t="str">
            <v>412927196508150056</v>
          </cell>
          <cell r="D1060" t="str">
            <v>4113260222</v>
          </cell>
        </row>
        <row r="1061">
          <cell r="C1061" t="str">
            <v>412927196505121719</v>
          </cell>
          <cell r="D1061" t="str">
            <v>4113260219</v>
          </cell>
        </row>
        <row r="1062">
          <cell r="C1062" t="str">
            <v>412927197311291749</v>
          </cell>
          <cell r="D1062" t="str">
            <v>4113260222</v>
          </cell>
        </row>
        <row r="1063">
          <cell r="C1063" t="str">
            <v>412927197007250061</v>
          </cell>
          <cell r="D1063" t="str">
            <v>4113260210</v>
          </cell>
        </row>
        <row r="1064">
          <cell r="C1064" t="str">
            <v>412927193503121711</v>
          </cell>
          <cell r="D1064" t="str">
            <v>4113260226</v>
          </cell>
        </row>
        <row r="1065">
          <cell r="C1065" t="str">
            <v>412927197808031715</v>
          </cell>
          <cell r="D1065" t="str">
            <v>4113260211</v>
          </cell>
        </row>
        <row r="1066">
          <cell r="C1066" t="str">
            <v>412927194702091716</v>
          </cell>
          <cell r="D1066" t="str">
            <v>4113260226</v>
          </cell>
        </row>
        <row r="1067">
          <cell r="C1067" t="str">
            <v>412927196805191719</v>
          </cell>
          <cell r="D1067" t="str">
            <v>4113260209</v>
          </cell>
        </row>
        <row r="1068">
          <cell r="C1068" t="str">
            <v>412927195312281754</v>
          </cell>
          <cell r="D1068" t="str">
            <v>4113260226</v>
          </cell>
        </row>
        <row r="1069">
          <cell r="C1069" t="str">
            <v>412927197110250027</v>
          </cell>
          <cell r="D1069" t="str">
            <v>4113260222</v>
          </cell>
        </row>
        <row r="1070">
          <cell r="C1070" t="str">
            <v>412927196711051715</v>
          </cell>
          <cell r="D1070" t="str">
            <v>4113260222</v>
          </cell>
        </row>
        <row r="1071">
          <cell r="C1071" t="str">
            <v>412927195303071712</v>
          </cell>
          <cell r="D1071" t="str">
            <v>4113260222</v>
          </cell>
        </row>
        <row r="1072">
          <cell r="C1072" t="str">
            <v>412927197412231729</v>
          </cell>
          <cell r="D1072" t="str">
            <v>4113260222</v>
          </cell>
        </row>
        <row r="1073">
          <cell r="C1073" t="str">
            <v>411323198206251716</v>
          </cell>
          <cell r="D1073" t="str">
            <v>4113260212</v>
          </cell>
        </row>
        <row r="1074">
          <cell r="C1074" t="str">
            <v>411326196304196917</v>
          </cell>
          <cell r="D1074" t="str">
            <v>4113260911</v>
          </cell>
        </row>
        <row r="1075">
          <cell r="C1075" t="str">
            <v>412927197006167055</v>
          </cell>
          <cell r="D1075" t="str">
            <v>4113260911</v>
          </cell>
        </row>
        <row r="1076">
          <cell r="C1076" t="str">
            <v>412927196306140036</v>
          </cell>
          <cell r="D1076" t="str">
            <v>4113260948</v>
          </cell>
        </row>
        <row r="1077">
          <cell r="C1077" t="str">
            <v>41292719621227691x</v>
          </cell>
          <cell r="D1077" t="str">
            <v>4113260933</v>
          </cell>
        </row>
        <row r="1078">
          <cell r="C1078" t="str">
            <v>41292719320520384x</v>
          </cell>
          <cell r="D1078" t="str">
            <v>4113260952</v>
          </cell>
        </row>
        <row r="1079">
          <cell r="C1079" t="str">
            <v>411326195108263815</v>
          </cell>
          <cell r="D1079" t="str">
            <v>4113260949</v>
          </cell>
        </row>
        <row r="1080">
          <cell r="C1080" t="str">
            <v>412927196312126919</v>
          </cell>
          <cell r="D1080" t="str">
            <v>4113260915</v>
          </cell>
        </row>
        <row r="1081">
          <cell r="C1081" t="str">
            <v>412927195108210019</v>
          </cell>
          <cell r="D1081" t="str">
            <v>4113260948</v>
          </cell>
        </row>
        <row r="1082">
          <cell r="C1082" t="str">
            <v>41132319640601381X</v>
          </cell>
          <cell r="D1082" t="str">
            <v>4113260915</v>
          </cell>
        </row>
        <row r="1083">
          <cell r="C1083" t="str">
            <v>411323197408123849</v>
          </cell>
          <cell r="D1083" t="str">
            <v>4113260911</v>
          </cell>
        </row>
        <row r="1084">
          <cell r="C1084" t="str">
            <v>412927195604093843</v>
          </cell>
          <cell r="D1084" t="str">
            <v>4113260918</v>
          </cell>
        </row>
        <row r="1085">
          <cell r="C1085" t="str">
            <v>412927196711290038</v>
          </cell>
          <cell r="D1085" t="str">
            <v>4113260943</v>
          </cell>
        </row>
        <row r="1086">
          <cell r="C1086" t="str">
            <v>441521200609078528</v>
          </cell>
          <cell r="D1086" t="str">
            <v>4113260948</v>
          </cell>
        </row>
        <row r="1087">
          <cell r="C1087" t="str">
            <v>411323198610083857</v>
          </cell>
          <cell r="D1087" t="str">
            <v>4113260950</v>
          </cell>
        </row>
        <row r="1088">
          <cell r="C1088" t="str">
            <v>412927195305182133</v>
          </cell>
          <cell r="D1088" t="str">
            <v>4113260117</v>
          </cell>
        </row>
        <row r="1089">
          <cell r="C1089" t="str">
            <v>411323198210230037</v>
          </cell>
          <cell r="D1089" t="str">
            <v>4113260117</v>
          </cell>
        </row>
        <row r="1090">
          <cell r="C1090" t="str">
            <v>412927196203252131</v>
          </cell>
          <cell r="D1090" t="str">
            <v>4113260117</v>
          </cell>
        </row>
        <row r="1091">
          <cell r="C1091" t="str">
            <v>411323198010211114</v>
          </cell>
          <cell r="D1091" t="str">
            <v>4113260117</v>
          </cell>
        </row>
        <row r="1092">
          <cell r="C1092" t="str">
            <v>412927196602192156</v>
          </cell>
          <cell r="D1092" t="str">
            <v>4113260117</v>
          </cell>
        </row>
        <row r="1093">
          <cell r="C1093" t="str">
            <v>412927196905242130</v>
          </cell>
          <cell r="D1093" t="str">
            <v>4113260117</v>
          </cell>
        </row>
        <row r="1094">
          <cell r="C1094" t="str">
            <v>411323196308086919</v>
          </cell>
          <cell r="D1094" t="str">
            <v>4113260117</v>
          </cell>
        </row>
        <row r="1095">
          <cell r="C1095" t="str">
            <v>412927195808102123</v>
          </cell>
          <cell r="D1095" t="str">
            <v>4113260117</v>
          </cell>
        </row>
        <row r="1096">
          <cell r="C1096" t="str">
            <v>412927194207122124</v>
          </cell>
          <cell r="D1096" t="str">
            <v>4113260117</v>
          </cell>
        </row>
        <row r="1097">
          <cell r="C1097" t="str">
            <v>412927196210122175</v>
          </cell>
          <cell r="D1097" t="str">
            <v>4113260118</v>
          </cell>
        </row>
        <row r="1098">
          <cell r="C1098" t="str">
            <v>412927193912112138</v>
          </cell>
          <cell r="D1098" t="str">
            <v>4113260118</v>
          </cell>
        </row>
        <row r="1099">
          <cell r="C1099" t="str">
            <v>411323196910146953</v>
          </cell>
          <cell r="D1099" t="str">
            <v>4113260118</v>
          </cell>
        </row>
        <row r="1100">
          <cell r="C1100" t="str">
            <v>411323196903146939</v>
          </cell>
          <cell r="D1100" t="str">
            <v>4113260118</v>
          </cell>
        </row>
        <row r="1101">
          <cell r="C1101" t="str">
            <v>412927194204052116</v>
          </cell>
          <cell r="D1101" t="str">
            <v>4113260118</v>
          </cell>
        </row>
        <row r="1102">
          <cell r="C1102" t="str">
            <v>412927197403151436</v>
          </cell>
          <cell r="D1102" t="str">
            <v>4113260118</v>
          </cell>
        </row>
        <row r="1103">
          <cell r="C1103" t="str">
            <v>412927197112150038</v>
          </cell>
          <cell r="D1103" t="str">
            <v>4113260118</v>
          </cell>
        </row>
        <row r="1104">
          <cell r="C1104" t="str">
            <v>412927194109222172</v>
          </cell>
          <cell r="D1104" t="str">
            <v>4113260118</v>
          </cell>
        </row>
        <row r="1105">
          <cell r="C1105" t="str">
            <v>412927194712112154</v>
          </cell>
          <cell r="D1105" t="str">
            <v>4113260118</v>
          </cell>
        </row>
        <row r="1106">
          <cell r="C1106" t="str">
            <v>412927195311052116</v>
          </cell>
          <cell r="D1106" t="str">
            <v>4113260118</v>
          </cell>
        </row>
        <row r="1107">
          <cell r="C1107" t="str">
            <v>412927197105132114</v>
          </cell>
          <cell r="D1107" t="str">
            <v>4113260118</v>
          </cell>
        </row>
        <row r="1108">
          <cell r="C1108" t="str">
            <v>412927194912072150</v>
          </cell>
          <cell r="D1108" t="str">
            <v>4113260118</v>
          </cell>
        </row>
        <row r="1109">
          <cell r="C1109" t="str">
            <v>411323197201012121</v>
          </cell>
          <cell r="D1109" t="str">
            <v>4113260118</v>
          </cell>
        </row>
        <row r="1110">
          <cell r="C1110" t="str">
            <v>411323196703252112</v>
          </cell>
          <cell r="D1110" t="str">
            <v>4113260118</v>
          </cell>
        </row>
        <row r="1111">
          <cell r="C1111" t="str">
            <v>412927194612152116</v>
          </cell>
          <cell r="D1111" t="str">
            <v>4113260118</v>
          </cell>
        </row>
        <row r="1112">
          <cell r="C1112" t="str">
            <v>412927194710082123</v>
          </cell>
          <cell r="D1112" t="str">
            <v>4113260118</v>
          </cell>
        </row>
        <row r="1113">
          <cell r="C1113" t="str">
            <v>412927194008142122</v>
          </cell>
          <cell r="D1113" t="str">
            <v>4113260130</v>
          </cell>
        </row>
        <row r="1114">
          <cell r="C1114" t="str">
            <v>412927194410070016</v>
          </cell>
          <cell r="D1114" t="str">
            <v>4113260117</v>
          </cell>
        </row>
        <row r="1115">
          <cell r="C1115" t="str">
            <v>411323194705032122</v>
          </cell>
          <cell r="D1115" t="str">
            <v>4113260117</v>
          </cell>
        </row>
        <row r="1116">
          <cell r="C1116" t="str">
            <v>412927197209272146</v>
          </cell>
          <cell r="D1116" t="str">
            <v>4113260117</v>
          </cell>
        </row>
        <row r="1117">
          <cell r="C1117" t="str">
            <v>412927196802030047</v>
          </cell>
          <cell r="D1117" t="str">
            <v>4113260117</v>
          </cell>
        </row>
        <row r="1118">
          <cell r="C1118" t="str">
            <v>412927197307132112</v>
          </cell>
          <cell r="D1118" t="str">
            <v>4113260117</v>
          </cell>
        </row>
        <row r="1119">
          <cell r="C1119" t="str">
            <v>412927195305112143</v>
          </cell>
          <cell r="D1119" t="str">
            <v>4113260117</v>
          </cell>
        </row>
        <row r="1120">
          <cell r="C1120" t="str">
            <v>412927197906200092</v>
          </cell>
          <cell r="D1120" t="str">
            <v>4113260106</v>
          </cell>
        </row>
        <row r="1121">
          <cell r="C1121" t="str">
            <v>412927197105172116</v>
          </cell>
          <cell r="D1121" t="str">
            <v>4113260110</v>
          </cell>
        </row>
        <row r="1122">
          <cell r="C1122" t="str">
            <v>412927196303022181</v>
          </cell>
          <cell r="D1122" t="str">
            <v>4113260134</v>
          </cell>
        </row>
        <row r="1123">
          <cell r="C1123" t="str">
            <v>412927194501232121</v>
          </cell>
          <cell r="D1123" t="str">
            <v>4113260117</v>
          </cell>
        </row>
        <row r="1124">
          <cell r="C1124" t="str">
            <v>41292719730911214x</v>
          </cell>
          <cell r="D1124" t="str">
            <v>4113260115</v>
          </cell>
        </row>
        <row r="1125">
          <cell r="C1125" t="str">
            <v>412927196801291771</v>
          </cell>
          <cell r="D1125" t="str">
            <v>4113260116</v>
          </cell>
        </row>
        <row r="1126">
          <cell r="C1126" t="str">
            <v>412927197305112118</v>
          </cell>
          <cell r="D1126" t="str">
            <v>4113260116</v>
          </cell>
        </row>
        <row r="1127">
          <cell r="C1127" t="str">
            <v>412927196411282116</v>
          </cell>
          <cell r="D1127" t="str">
            <v>4113260116</v>
          </cell>
        </row>
        <row r="1128">
          <cell r="C1128" t="str">
            <v>412927195507262166</v>
          </cell>
          <cell r="D1128" t="str">
            <v>4113260116</v>
          </cell>
        </row>
        <row r="1129">
          <cell r="C1129" t="str">
            <v>412927196702232119</v>
          </cell>
          <cell r="D1129" t="str">
            <v>4113260116</v>
          </cell>
        </row>
        <row r="1130">
          <cell r="C1130" t="str">
            <v>411323198408242113</v>
          </cell>
          <cell r="D1130" t="str">
            <v>4113260116</v>
          </cell>
        </row>
        <row r="1131">
          <cell r="C1131" t="str">
            <v>412927197210082112</v>
          </cell>
          <cell r="D1131" t="str">
            <v>4113260116</v>
          </cell>
        </row>
        <row r="1132">
          <cell r="C1132" t="str">
            <v>412924197110135046</v>
          </cell>
          <cell r="D1132" t="str">
            <v>4113260116</v>
          </cell>
        </row>
        <row r="1133">
          <cell r="C1133" t="str">
            <v>412927194212092126</v>
          </cell>
          <cell r="D1133" t="str">
            <v>4113260116</v>
          </cell>
        </row>
        <row r="1134">
          <cell r="C1134" t="str">
            <v>412927197212162116</v>
          </cell>
          <cell r="D1134" t="str">
            <v>4113260116</v>
          </cell>
        </row>
        <row r="1135">
          <cell r="C1135" t="str">
            <v>412927195205062169</v>
          </cell>
          <cell r="D1135" t="str">
            <v>4113260116</v>
          </cell>
        </row>
        <row r="1136">
          <cell r="C1136" t="str">
            <v>412927195912220015</v>
          </cell>
          <cell r="D1136" t="str">
            <v>4113260116</v>
          </cell>
        </row>
        <row r="1137">
          <cell r="C1137" t="str">
            <v>411323198009162159</v>
          </cell>
          <cell r="D1137" t="str">
            <v>4113260116</v>
          </cell>
        </row>
        <row r="1138">
          <cell r="C1138" t="str">
            <v>412927195005112168</v>
          </cell>
          <cell r="D1138" t="str">
            <v>4113260117</v>
          </cell>
        </row>
        <row r="1139">
          <cell r="C1139" t="str">
            <v>412927197307042168</v>
          </cell>
          <cell r="D1139" t="str">
            <v>4113260101</v>
          </cell>
        </row>
        <row r="1140">
          <cell r="C1140" t="str">
            <v>411323193102192122</v>
          </cell>
          <cell r="D1140" t="str">
            <v>4113260115</v>
          </cell>
        </row>
        <row r="1141">
          <cell r="C1141" t="str">
            <v>41292719710426342X</v>
          </cell>
          <cell r="D1141" t="str">
            <v>4113260117</v>
          </cell>
        </row>
        <row r="1142">
          <cell r="C1142" t="str">
            <v>411323197603012140</v>
          </cell>
          <cell r="D1142" t="str">
            <v>4113260134</v>
          </cell>
        </row>
        <row r="1143">
          <cell r="C1143" t="str">
            <v>412927196609062119</v>
          </cell>
          <cell r="D1143" t="str">
            <v>4113260117</v>
          </cell>
        </row>
        <row r="1144">
          <cell r="C1144" t="str">
            <v>412927196504202154</v>
          </cell>
          <cell r="D1144" t="str">
            <v>4113260115</v>
          </cell>
        </row>
        <row r="1145">
          <cell r="C1145" t="str">
            <v>411323198310242166</v>
          </cell>
          <cell r="D1145" t="str">
            <v>4113260116</v>
          </cell>
        </row>
        <row r="1146">
          <cell r="C1146" t="str">
            <v>41292719710718003X</v>
          </cell>
          <cell r="D1146" t="str">
            <v>4113260101</v>
          </cell>
        </row>
        <row r="1147">
          <cell r="C1147" t="str">
            <v>41132319630505214X</v>
          </cell>
          <cell r="D1147" t="str">
            <v>4113260134</v>
          </cell>
        </row>
        <row r="1148">
          <cell r="C1148" t="str">
            <v>41132620080513211x</v>
          </cell>
          <cell r="D1148" t="str">
            <v>4113260117</v>
          </cell>
        </row>
        <row r="1149">
          <cell r="C1149" t="str">
            <v>411323200106160016</v>
          </cell>
          <cell r="D1149" t="str">
            <v>4113260117</v>
          </cell>
        </row>
        <row r="1150">
          <cell r="C1150" t="str">
            <v>412927196403270019</v>
          </cell>
          <cell r="D1150" t="str">
            <v>4113260117</v>
          </cell>
        </row>
        <row r="1151">
          <cell r="C1151" t="str">
            <v>412927197311232124</v>
          </cell>
          <cell r="D1151" t="str">
            <v>4113260114</v>
          </cell>
        </row>
        <row r="1152">
          <cell r="C1152" t="str">
            <v>412927197908182158</v>
          </cell>
          <cell r="D1152" t="str">
            <v>4113260131</v>
          </cell>
        </row>
        <row r="1153">
          <cell r="C1153" t="str">
            <v>411323198611232164</v>
          </cell>
          <cell r="D1153" t="str">
            <v>4113260119</v>
          </cell>
        </row>
        <row r="1154">
          <cell r="C1154" t="str">
            <v>41292719680826213x</v>
          </cell>
          <cell r="D1154" t="str">
            <v>4113260118</v>
          </cell>
        </row>
        <row r="1155">
          <cell r="C1155" t="str">
            <v>411323197105030549</v>
          </cell>
          <cell r="D1155" t="str">
            <v>4113260535</v>
          </cell>
        </row>
        <row r="1156">
          <cell r="C1156" t="str">
            <v>41292719381015007X</v>
          </cell>
          <cell r="D1156" t="str">
            <v>4113260544</v>
          </cell>
        </row>
        <row r="1157">
          <cell r="C1157" t="str">
            <v>412927197007030018</v>
          </cell>
          <cell r="D1157" t="str">
            <v>4113260501</v>
          </cell>
        </row>
        <row r="1158">
          <cell r="C1158" t="str">
            <v>412927196206210041</v>
          </cell>
          <cell r="D1158" t="str">
            <v>4113260501</v>
          </cell>
        </row>
        <row r="1159">
          <cell r="C1159" t="str">
            <v>412927196305080043</v>
          </cell>
          <cell r="D1159" t="str">
            <v>4113260501</v>
          </cell>
        </row>
        <row r="1160">
          <cell r="C1160" t="str">
            <v>412927196707180047</v>
          </cell>
          <cell r="D1160" t="str">
            <v>4113260501</v>
          </cell>
        </row>
        <row r="1161">
          <cell r="C1161" t="str">
            <v>412927196210191111</v>
          </cell>
          <cell r="D1161" t="str">
            <v>4113260535</v>
          </cell>
        </row>
        <row r="1162">
          <cell r="C1162" t="str">
            <v>412927195909106916</v>
          </cell>
          <cell r="D1162" t="str">
            <v>4113260501</v>
          </cell>
        </row>
        <row r="1163">
          <cell r="C1163" t="str">
            <v>412927196906041111</v>
          </cell>
          <cell r="D1163" t="str">
            <v>4113260518</v>
          </cell>
        </row>
        <row r="1164">
          <cell r="C1164" t="str">
            <v>412927196904120027</v>
          </cell>
          <cell r="D1164" t="str">
            <v>4113260535</v>
          </cell>
        </row>
        <row r="1165">
          <cell r="C1165" t="str">
            <v>41292719740916051x</v>
          </cell>
          <cell r="D1165" t="str">
            <v>4113260539</v>
          </cell>
        </row>
        <row r="1166">
          <cell r="C1166" t="str">
            <v>411323196302223011</v>
          </cell>
          <cell r="D1166" t="str">
            <v>4113260529</v>
          </cell>
        </row>
        <row r="1167">
          <cell r="C1167" t="str">
            <v>412927197203060011</v>
          </cell>
          <cell r="D1167" t="str">
            <v>4113260535</v>
          </cell>
        </row>
        <row r="1168">
          <cell r="C1168" t="str">
            <v>412927196207070036</v>
          </cell>
          <cell r="D1168" t="str">
            <v>4113260539</v>
          </cell>
        </row>
        <row r="1169">
          <cell r="C1169" t="str">
            <v>412927197504120065</v>
          </cell>
          <cell r="D1169" t="str">
            <v>4113260501</v>
          </cell>
        </row>
        <row r="1170">
          <cell r="C1170" t="str">
            <v>412927197409130046</v>
          </cell>
          <cell r="D1170" t="str">
            <v>4113260501</v>
          </cell>
        </row>
        <row r="1171">
          <cell r="C1171" t="str">
            <v>412927196401080051</v>
          </cell>
          <cell r="D1171" t="str">
            <v>4113260501</v>
          </cell>
        </row>
        <row r="1172">
          <cell r="C1172" t="str">
            <v>412927197311140537</v>
          </cell>
          <cell r="D1172" t="str">
            <v>4113260542</v>
          </cell>
        </row>
        <row r="1173">
          <cell r="C1173" t="str">
            <v>41132319800407001x</v>
          </cell>
          <cell r="D1173" t="str">
            <v>4113260518</v>
          </cell>
        </row>
        <row r="1174">
          <cell r="C1174" t="str">
            <v>412927196603050053</v>
          </cell>
          <cell r="D1174" t="str">
            <v>4113260501</v>
          </cell>
        </row>
        <row r="1175">
          <cell r="C1175" t="str">
            <v>412927197601170021</v>
          </cell>
          <cell r="D1175" t="str">
            <v>4113260535</v>
          </cell>
        </row>
        <row r="1176">
          <cell r="C1176" t="str">
            <v>411323196212020560</v>
          </cell>
          <cell r="D1176" t="str">
            <v>4113260518</v>
          </cell>
        </row>
        <row r="1177">
          <cell r="C1177" t="str">
            <v>412927197401121751</v>
          </cell>
          <cell r="D1177" t="str">
            <v>4113260518</v>
          </cell>
        </row>
        <row r="1178">
          <cell r="C1178" t="str">
            <v>412927197612280015</v>
          </cell>
          <cell r="D1178" t="str">
            <v>4113260535</v>
          </cell>
        </row>
        <row r="1179">
          <cell r="C1179" t="str">
            <v>412927193412200027</v>
          </cell>
          <cell r="D1179" t="str">
            <v>4113260501</v>
          </cell>
        </row>
        <row r="1180">
          <cell r="C1180" t="str">
            <v>412927196812093017</v>
          </cell>
          <cell r="D1180" t="str">
            <v>4113260540</v>
          </cell>
        </row>
        <row r="1181">
          <cell r="C1181" t="str">
            <v>412927196603204569</v>
          </cell>
          <cell r="D1181" t="str">
            <v>4113260501</v>
          </cell>
        </row>
        <row r="1182">
          <cell r="C1182" t="str">
            <v>412927195105043032</v>
          </cell>
          <cell r="D1182" t="str">
            <v>4113260501</v>
          </cell>
        </row>
        <row r="1183">
          <cell r="C1183" t="str">
            <v>412927197412250049</v>
          </cell>
          <cell r="D1183" t="str">
            <v>4113260540</v>
          </cell>
        </row>
        <row r="1184">
          <cell r="C1184" t="str">
            <v>411323199307113878</v>
          </cell>
          <cell r="D1184" t="str">
            <v>4113260518</v>
          </cell>
        </row>
        <row r="1185">
          <cell r="C1185" t="str">
            <v>411323197409183421</v>
          </cell>
          <cell r="D1185" t="str">
            <v>4113260508</v>
          </cell>
        </row>
        <row r="1186">
          <cell r="C1186" t="str">
            <v>41292719610818111x</v>
          </cell>
          <cell r="D1186" t="str">
            <v>4113260501</v>
          </cell>
        </row>
        <row r="1187">
          <cell r="C1187" t="str">
            <v>411323198102050039</v>
          </cell>
          <cell r="D1187" t="str">
            <v>4113260501</v>
          </cell>
        </row>
        <row r="1188">
          <cell r="C1188" t="str">
            <v>411323196804240532</v>
          </cell>
          <cell r="D1188" t="str">
            <v>4113260518</v>
          </cell>
        </row>
        <row r="1189">
          <cell r="C1189" t="str">
            <v>411323199911230042</v>
          </cell>
          <cell r="D1189" t="str">
            <v>4113260523</v>
          </cell>
        </row>
        <row r="1190">
          <cell r="C1190" t="str">
            <v>412927197410220049</v>
          </cell>
          <cell r="D1190" t="str">
            <v>4113260501</v>
          </cell>
        </row>
        <row r="1191">
          <cell r="C1191" t="str">
            <v>412927196807150187</v>
          </cell>
          <cell r="D1191" t="str">
            <v>4113260535</v>
          </cell>
        </row>
        <row r="1192">
          <cell r="C1192" t="str">
            <v>411323198009280526</v>
          </cell>
          <cell r="D1192" t="str">
            <v>4113260535</v>
          </cell>
        </row>
        <row r="1193">
          <cell r="C1193" t="str">
            <v>411323200006290518</v>
          </cell>
          <cell r="D1193" t="str">
            <v>4113260510</v>
          </cell>
        </row>
        <row r="1194">
          <cell r="C1194" t="str">
            <v>411323194901220526</v>
          </cell>
          <cell r="D1194" t="str">
            <v>4113260518</v>
          </cell>
        </row>
        <row r="1195">
          <cell r="C1195" t="str">
            <v>411326194105240517</v>
          </cell>
          <cell r="D1195" t="str">
            <v>4113260518</v>
          </cell>
        </row>
        <row r="1196">
          <cell r="C1196" t="str">
            <v>411323197505120543</v>
          </cell>
          <cell r="D1196" t="str">
            <v>4113260535</v>
          </cell>
        </row>
        <row r="1197">
          <cell r="C1197" t="str">
            <v>412927193810240534</v>
          </cell>
          <cell r="D1197" t="str">
            <v>4113260518</v>
          </cell>
        </row>
        <row r="1198">
          <cell r="C1198" t="str">
            <v>412927195911150115</v>
          </cell>
          <cell r="D1198" t="str">
            <v>4113260512</v>
          </cell>
        </row>
        <row r="1199">
          <cell r="C1199" t="str">
            <v>411323196307280541</v>
          </cell>
          <cell r="D1199" t="str">
            <v>4113260535</v>
          </cell>
        </row>
        <row r="1200">
          <cell r="C1200" t="str">
            <v>412927196303153456</v>
          </cell>
          <cell r="D1200" t="str">
            <v>4113260535</v>
          </cell>
        </row>
        <row r="1201">
          <cell r="C1201" t="str">
            <v>411323197112143023</v>
          </cell>
          <cell r="D1201" t="str">
            <v>4113260534</v>
          </cell>
        </row>
        <row r="1202">
          <cell r="C1202" t="str">
            <v>411323198509140036</v>
          </cell>
          <cell r="D1202" t="str">
            <v>4113260501</v>
          </cell>
        </row>
        <row r="1203">
          <cell r="C1203" t="str">
            <v>411323195103100567</v>
          </cell>
          <cell r="D1203" t="str">
            <v>4113260518</v>
          </cell>
        </row>
        <row r="1204">
          <cell r="C1204" t="str">
            <v>411323199412040025</v>
          </cell>
          <cell r="D1204" t="str">
            <v>4113260501</v>
          </cell>
        </row>
        <row r="1205">
          <cell r="C1205" t="str">
            <v>411326200805010024</v>
          </cell>
          <cell r="D1205" t="str">
            <v>4113260535</v>
          </cell>
        </row>
        <row r="1206">
          <cell r="C1206" t="str">
            <v>411323196605250535</v>
          </cell>
          <cell r="D1206" t="str">
            <v>4113260518</v>
          </cell>
        </row>
        <row r="1207">
          <cell r="C1207" t="str">
            <v>411323196805020590</v>
          </cell>
          <cell r="D1207" t="str">
            <v>4113260518</v>
          </cell>
        </row>
        <row r="1208">
          <cell r="C1208" t="str">
            <v>411323195503090580</v>
          </cell>
          <cell r="D1208" t="str">
            <v>4113260518</v>
          </cell>
        </row>
        <row r="1209">
          <cell r="C1209" t="str">
            <v>412927194701052125</v>
          </cell>
          <cell r="D1209" t="str">
            <v>4113260535</v>
          </cell>
        </row>
        <row r="1210">
          <cell r="C1210" t="str">
            <v>412927194502150080</v>
          </cell>
          <cell r="D1210" t="str">
            <v>4113260518</v>
          </cell>
        </row>
        <row r="1211">
          <cell r="C1211" t="str">
            <v>412927197006126958</v>
          </cell>
          <cell r="D1211" t="str">
            <v>4113260501</v>
          </cell>
        </row>
        <row r="1212">
          <cell r="C1212" t="str">
            <v>411323197012010514</v>
          </cell>
          <cell r="D1212" t="str">
            <v>4113260518</v>
          </cell>
        </row>
        <row r="1213">
          <cell r="C1213" t="str">
            <v>411323200006190058</v>
          </cell>
          <cell r="D1213" t="str">
            <v>4113260501</v>
          </cell>
        </row>
        <row r="1214">
          <cell r="C1214" t="str">
            <v>412927194408022111</v>
          </cell>
          <cell r="D1214" t="str">
            <v>4113260535</v>
          </cell>
        </row>
        <row r="1215">
          <cell r="C1215" t="str">
            <v>412901197009235072</v>
          </cell>
          <cell r="D1215" t="str">
            <v>4113260513</v>
          </cell>
        </row>
        <row r="1216">
          <cell r="C1216" t="str">
            <v>412927196609100015</v>
          </cell>
          <cell r="D1216" t="str">
            <v>4113260513</v>
          </cell>
        </row>
        <row r="1217">
          <cell r="C1217" t="str">
            <v>412927197210030021</v>
          </cell>
          <cell r="D1217" t="str">
            <v>4113260515</v>
          </cell>
        </row>
        <row r="1218">
          <cell r="C1218" t="str">
            <v>41292719620203639x</v>
          </cell>
          <cell r="D1218" t="str">
            <v>4113260501</v>
          </cell>
        </row>
        <row r="1219">
          <cell r="C1219" t="str">
            <v>411323197109170514</v>
          </cell>
          <cell r="D1219" t="str">
            <v>4113260540</v>
          </cell>
        </row>
        <row r="1220">
          <cell r="C1220" t="str">
            <v>412927197101100078</v>
          </cell>
          <cell r="D1220" t="str">
            <v>4113260518</v>
          </cell>
        </row>
        <row r="1221">
          <cell r="C1221" t="str">
            <v>412927197504070029</v>
          </cell>
          <cell r="D1221" t="str">
            <v>4113260539</v>
          </cell>
        </row>
        <row r="1222">
          <cell r="C1222" t="str">
            <v>411323196811280639</v>
          </cell>
          <cell r="D1222" t="str">
            <v>4113260503</v>
          </cell>
        </row>
        <row r="1223">
          <cell r="C1223" t="str">
            <v>412927196909150102</v>
          </cell>
          <cell r="D1223" t="str">
            <v>4113260501</v>
          </cell>
        </row>
        <row r="1224">
          <cell r="C1224" t="str">
            <v>412927197411224041</v>
          </cell>
          <cell r="D1224" t="str">
            <v>4113260515</v>
          </cell>
        </row>
        <row r="1225">
          <cell r="C1225" t="str">
            <v>411323197407151725</v>
          </cell>
          <cell r="D1225" t="str">
            <v>4113260513</v>
          </cell>
        </row>
        <row r="1226">
          <cell r="C1226" t="str">
            <v>412927197311161426</v>
          </cell>
          <cell r="D1226" t="str">
            <v>4113260535</v>
          </cell>
        </row>
        <row r="1227">
          <cell r="C1227" t="str">
            <v>412927197110151424</v>
          </cell>
          <cell r="D1227" t="str">
            <v>4113260501</v>
          </cell>
        </row>
        <row r="1228">
          <cell r="C1228" t="str">
            <v>411323197510300514</v>
          </cell>
          <cell r="D1228" t="str">
            <v>4113260513</v>
          </cell>
        </row>
        <row r="1229">
          <cell r="C1229" t="str">
            <v>412927194408090026</v>
          </cell>
          <cell r="D1229" t="str">
            <v>4113260543</v>
          </cell>
        </row>
        <row r="1230">
          <cell r="C1230" t="str">
            <v>411323199610280548</v>
          </cell>
          <cell r="D1230" t="str">
            <v>4113260518</v>
          </cell>
        </row>
        <row r="1231">
          <cell r="C1231" t="str">
            <v>411323198107150127</v>
          </cell>
          <cell r="D1231" t="str">
            <v>4113260539</v>
          </cell>
        </row>
        <row r="1232">
          <cell r="C1232" t="str">
            <v>411323199402081122</v>
          </cell>
          <cell r="D1232" t="str">
            <v>4113260501</v>
          </cell>
        </row>
        <row r="1233">
          <cell r="C1233" t="str">
            <v>412927197606240025</v>
          </cell>
          <cell r="D1233" t="str">
            <v>4113260501</v>
          </cell>
        </row>
        <row r="1234">
          <cell r="C1234" t="str">
            <v>412927195404170525</v>
          </cell>
          <cell r="D1234" t="str">
            <v>4113260547</v>
          </cell>
        </row>
        <row r="1235">
          <cell r="C1235" t="str">
            <v>412927196502040032</v>
          </cell>
          <cell r="D1235" t="str">
            <v>4113260521</v>
          </cell>
        </row>
        <row r="1236">
          <cell r="C1236" t="str">
            <v>411323194702100564</v>
          </cell>
          <cell r="D1236" t="str">
            <v>4113260518</v>
          </cell>
        </row>
        <row r="1237">
          <cell r="C1237" t="str">
            <v>411323197604150537</v>
          </cell>
          <cell r="D1237" t="str">
            <v>4113260513</v>
          </cell>
        </row>
        <row r="1238">
          <cell r="C1238" t="str">
            <v>412927195103230045</v>
          </cell>
          <cell r="D1238" t="str">
            <v>4113260518</v>
          </cell>
        </row>
        <row r="1239">
          <cell r="C1239" t="str">
            <v>411323198109033039</v>
          </cell>
          <cell r="D1239" t="str">
            <v>4113260518</v>
          </cell>
        </row>
        <row r="1240">
          <cell r="C1240" t="str">
            <v>411323197410273416</v>
          </cell>
          <cell r="D1240" t="str">
            <v>4113260518</v>
          </cell>
        </row>
        <row r="1241">
          <cell r="C1241" t="str">
            <v>412927197703136342</v>
          </cell>
          <cell r="D1241" t="str">
            <v>4113260518</v>
          </cell>
        </row>
        <row r="1242">
          <cell r="C1242" t="str">
            <v>412927196903100024</v>
          </cell>
          <cell r="D1242" t="str">
            <v>4113260535</v>
          </cell>
        </row>
        <row r="1243">
          <cell r="C1243" t="str">
            <v>411323198005040517</v>
          </cell>
          <cell r="D1243" t="str">
            <v>4113260524</v>
          </cell>
        </row>
        <row r="1244">
          <cell r="C1244" t="str">
            <v>411323197205090039</v>
          </cell>
          <cell r="D1244" t="str">
            <v>4113260521</v>
          </cell>
        </row>
        <row r="1245">
          <cell r="C1245" t="str">
            <v>411323198109274422</v>
          </cell>
          <cell r="D1245" t="str">
            <v>4113260535</v>
          </cell>
        </row>
        <row r="1246">
          <cell r="C1246" t="str">
            <v>412927196505054421</v>
          </cell>
          <cell r="D1246" t="str">
            <v>4113260501</v>
          </cell>
        </row>
        <row r="1247">
          <cell r="C1247" t="str">
            <v>41292719680912007x</v>
          </cell>
          <cell r="D1247" t="str">
            <v>4113260501</v>
          </cell>
        </row>
        <row r="1248">
          <cell r="C1248" t="str">
            <v>411323198012300030</v>
          </cell>
          <cell r="D1248" t="str">
            <v>4113260518</v>
          </cell>
        </row>
        <row r="1249">
          <cell r="C1249" t="str">
            <v>412927197008150046</v>
          </cell>
          <cell r="D1249" t="str">
            <v>4113260501</v>
          </cell>
        </row>
        <row r="1250">
          <cell r="C1250" t="str">
            <v>412927194903090015</v>
          </cell>
          <cell r="D1250" t="str">
            <v>4113260513</v>
          </cell>
        </row>
        <row r="1251">
          <cell r="C1251" t="str">
            <v>411323199812300017</v>
          </cell>
          <cell r="D1251" t="str">
            <v>4113260518</v>
          </cell>
        </row>
        <row r="1252">
          <cell r="C1252" t="str">
            <v>41132319751024054X</v>
          </cell>
          <cell r="D1252" t="str">
            <v>4113260518</v>
          </cell>
        </row>
        <row r="1253">
          <cell r="C1253" t="str">
            <v>411323198412250052</v>
          </cell>
          <cell r="D1253" t="str">
            <v>4113260501</v>
          </cell>
        </row>
        <row r="1254">
          <cell r="C1254" t="str">
            <v>412927197801130016</v>
          </cell>
          <cell r="D1254" t="str">
            <v>4113260535</v>
          </cell>
        </row>
        <row r="1255">
          <cell r="C1255" t="str">
            <v>412927197009210549</v>
          </cell>
          <cell r="D1255" t="str">
            <v>4113260518</v>
          </cell>
        </row>
        <row r="1256">
          <cell r="C1256" t="str">
            <v>412927196412251426</v>
          </cell>
          <cell r="D1256" t="str">
            <v>4113260501</v>
          </cell>
        </row>
        <row r="1257">
          <cell r="C1257" t="str">
            <v>412927196712150053</v>
          </cell>
          <cell r="D1257" t="str">
            <v>4113260501</v>
          </cell>
        </row>
        <row r="1258">
          <cell r="C1258" t="str">
            <v>412927197807100037</v>
          </cell>
          <cell r="D1258" t="str">
            <v>4113260518</v>
          </cell>
        </row>
        <row r="1259">
          <cell r="C1259" t="str">
            <v>411323194710030519</v>
          </cell>
          <cell r="D1259" t="str">
            <v>4113260518</v>
          </cell>
        </row>
        <row r="1260">
          <cell r="C1260" t="str">
            <v>412927197806140045</v>
          </cell>
          <cell r="D1260" t="str">
            <v>4113260501</v>
          </cell>
        </row>
        <row r="1261">
          <cell r="C1261" t="str">
            <v>411323199903150018</v>
          </cell>
          <cell r="D1261" t="str">
            <v>4113260532</v>
          </cell>
        </row>
        <row r="1262">
          <cell r="C1262" t="str">
            <v>412927196905100036</v>
          </cell>
          <cell r="D1262" t="str">
            <v>4113260513</v>
          </cell>
        </row>
        <row r="1263">
          <cell r="C1263" t="str">
            <v>41292719781215016x</v>
          </cell>
          <cell r="D1263" t="str">
            <v>4113260519</v>
          </cell>
        </row>
        <row r="1264">
          <cell r="C1264" t="str">
            <v>412927197112200023</v>
          </cell>
          <cell r="D1264" t="str">
            <v>4113260518</v>
          </cell>
        </row>
        <row r="1265">
          <cell r="C1265" t="str">
            <v>411323199606280561</v>
          </cell>
          <cell r="D1265" t="str">
            <v>4113260529</v>
          </cell>
        </row>
        <row r="1266">
          <cell r="C1266" t="str">
            <v>412927197210095319</v>
          </cell>
          <cell r="D1266" t="str">
            <v>4113260524</v>
          </cell>
        </row>
        <row r="1267">
          <cell r="C1267" t="str">
            <v>411323195611270554</v>
          </cell>
          <cell r="D1267" t="str">
            <v>4113260518</v>
          </cell>
        </row>
        <row r="1268">
          <cell r="C1268" t="str">
            <v>411323200307223028</v>
          </cell>
          <cell r="D1268" t="str">
            <v>4113260535</v>
          </cell>
        </row>
        <row r="1269">
          <cell r="C1269" t="str">
            <v>412927196311100039</v>
          </cell>
          <cell r="D1269" t="str">
            <v>4113260501</v>
          </cell>
        </row>
        <row r="1270">
          <cell r="C1270" t="str">
            <v>411323199307240025</v>
          </cell>
          <cell r="D1270" t="str">
            <v>4113260501</v>
          </cell>
        </row>
        <row r="1271">
          <cell r="C1271" t="str">
            <v>411323197503100530</v>
          </cell>
          <cell r="D1271" t="str">
            <v>4113260546</v>
          </cell>
        </row>
        <row r="1272">
          <cell r="C1272" t="str">
            <v>411323193606200528</v>
          </cell>
          <cell r="D1272" t="str">
            <v>4113260508</v>
          </cell>
        </row>
        <row r="1273">
          <cell r="C1273" t="str">
            <v>412927197711210514</v>
          </cell>
          <cell r="D1273" t="str">
            <v>4113260501</v>
          </cell>
        </row>
        <row r="1274">
          <cell r="C1274" t="str">
            <v>412927197201070072</v>
          </cell>
          <cell r="D1274" t="str">
            <v>4113260535</v>
          </cell>
        </row>
        <row r="1275">
          <cell r="C1275" t="str">
            <v>412927197108230035</v>
          </cell>
          <cell r="D1275" t="str">
            <v>4113260539</v>
          </cell>
        </row>
        <row r="1276">
          <cell r="C1276" t="str">
            <v>412927196507110052</v>
          </cell>
          <cell r="D1276" t="str">
            <v>4113260535</v>
          </cell>
        </row>
        <row r="1277">
          <cell r="C1277" t="str">
            <v>412927196603210520</v>
          </cell>
          <cell r="D1277" t="str">
            <v>4113260501</v>
          </cell>
        </row>
        <row r="1278">
          <cell r="C1278" t="str">
            <v>411323197306083014</v>
          </cell>
          <cell r="D1278" t="str">
            <v>4113260501</v>
          </cell>
        </row>
        <row r="1279">
          <cell r="C1279" t="str">
            <v>411323196210070695</v>
          </cell>
          <cell r="D1279" t="str">
            <v>4113260521</v>
          </cell>
        </row>
        <row r="1280">
          <cell r="C1280" t="str">
            <v>411323198009150078</v>
          </cell>
          <cell r="D1280" t="str">
            <v>4113260501</v>
          </cell>
        </row>
        <row r="1281">
          <cell r="C1281" t="str">
            <v>411323199008166961</v>
          </cell>
          <cell r="D1281" t="str">
            <v>4113260535</v>
          </cell>
        </row>
        <row r="1282">
          <cell r="C1282" t="str">
            <v>411323198501060517</v>
          </cell>
          <cell r="D1282" t="str">
            <v>4113260517</v>
          </cell>
        </row>
        <row r="1283">
          <cell r="C1283" t="str">
            <v>411323198305140560</v>
          </cell>
          <cell r="D1283" t="str">
            <v>4113260518</v>
          </cell>
        </row>
        <row r="1284">
          <cell r="C1284" t="str">
            <v>411323194408150595</v>
          </cell>
          <cell r="D1284" t="str">
            <v>4113260518</v>
          </cell>
        </row>
        <row r="1285">
          <cell r="C1285" t="str">
            <v>411323195205130580</v>
          </cell>
          <cell r="D1285" t="str">
            <v>4113260518</v>
          </cell>
        </row>
        <row r="1286">
          <cell r="C1286" t="str">
            <v>412927196605256354</v>
          </cell>
          <cell r="D1286" t="str">
            <v>4113260525</v>
          </cell>
        </row>
        <row r="1287">
          <cell r="C1287" t="str">
            <v>420321198511290023</v>
          </cell>
          <cell r="D1287" t="str">
            <v>4113260501</v>
          </cell>
        </row>
        <row r="1288">
          <cell r="C1288" t="str">
            <v>412927193312010023</v>
          </cell>
          <cell r="D1288" t="str">
            <v>4113260501</v>
          </cell>
        </row>
        <row r="1289">
          <cell r="C1289" t="str">
            <v>412927197411150011</v>
          </cell>
          <cell r="D1289" t="str">
            <v>4113260501</v>
          </cell>
        </row>
        <row r="1290">
          <cell r="C1290" t="str">
            <v>411323195404040588</v>
          </cell>
          <cell r="D1290" t="str">
            <v>4113260518</v>
          </cell>
        </row>
        <row r="1291">
          <cell r="C1291" t="str">
            <v>411323200205150024</v>
          </cell>
          <cell r="D1291" t="str">
            <v>4113260535</v>
          </cell>
        </row>
        <row r="1292">
          <cell r="C1292" t="str">
            <v>41292719740618214X</v>
          </cell>
          <cell r="D1292" t="str">
            <v>4113260535</v>
          </cell>
        </row>
        <row r="1293">
          <cell r="C1293" t="str">
            <v>411323197210070606</v>
          </cell>
          <cell r="D1293" t="str">
            <v>4113260518</v>
          </cell>
        </row>
        <row r="1294">
          <cell r="C1294" t="str">
            <v>412927197102280031</v>
          </cell>
          <cell r="D1294" t="str">
            <v>4113260501</v>
          </cell>
        </row>
        <row r="1295">
          <cell r="C1295" t="str">
            <v>411323200101260026</v>
          </cell>
          <cell r="D1295" t="str">
            <v>4113260501</v>
          </cell>
        </row>
        <row r="1296">
          <cell r="C1296" t="str">
            <v>411323196504303028</v>
          </cell>
          <cell r="D1296" t="str">
            <v>4113260536</v>
          </cell>
        </row>
        <row r="1297">
          <cell r="C1297" t="str">
            <v>412927197103060022</v>
          </cell>
          <cell r="D1297" t="str">
            <v>4113260539</v>
          </cell>
        </row>
        <row r="1298">
          <cell r="C1298" t="str">
            <v>411323199904290047</v>
          </cell>
          <cell r="D1298" t="str">
            <v>4113260501</v>
          </cell>
        </row>
        <row r="1299">
          <cell r="C1299" t="str">
            <v>411323200212055826</v>
          </cell>
          <cell r="D1299" t="str">
            <v>4113260513</v>
          </cell>
        </row>
        <row r="1300">
          <cell r="C1300" t="str">
            <v>412927197105110062</v>
          </cell>
          <cell r="D1300" t="str">
            <v>4113260512</v>
          </cell>
        </row>
        <row r="1301">
          <cell r="C1301" t="str">
            <v>411323200111220036</v>
          </cell>
          <cell r="D1301" t="str">
            <v>4113260529</v>
          </cell>
        </row>
        <row r="1302">
          <cell r="C1302" t="str">
            <v>412927197511170052</v>
          </cell>
          <cell r="D1302" t="str">
            <v>4113260518</v>
          </cell>
        </row>
        <row r="1303">
          <cell r="C1303" t="str">
            <v>411323197010100575</v>
          </cell>
          <cell r="D1303" t="str">
            <v>4113260518</v>
          </cell>
        </row>
        <row r="1304">
          <cell r="C1304" t="str">
            <v>411323199811291120</v>
          </cell>
          <cell r="D1304" t="str">
            <v>4113260539</v>
          </cell>
        </row>
        <row r="1305">
          <cell r="C1305" t="str">
            <v>411323200203310522</v>
          </cell>
          <cell r="D1305" t="str">
            <v>4113260512</v>
          </cell>
        </row>
        <row r="1306">
          <cell r="C1306" t="str">
            <v>41132319980819053X</v>
          </cell>
          <cell r="D1306" t="str">
            <v>4113260503</v>
          </cell>
        </row>
        <row r="1307">
          <cell r="C1307" t="str">
            <v>411323198301020035</v>
          </cell>
          <cell r="D1307" t="str">
            <v>4113260535</v>
          </cell>
        </row>
        <row r="1308">
          <cell r="C1308" t="str">
            <v>411323199801191724</v>
          </cell>
          <cell r="D1308" t="str">
            <v>4113260535</v>
          </cell>
        </row>
        <row r="1309">
          <cell r="C1309" t="str">
            <v>411323199003140551</v>
          </cell>
          <cell r="D1309" t="str">
            <v>4113260544</v>
          </cell>
        </row>
        <row r="1310">
          <cell r="C1310" t="str">
            <v>411323198508130055</v>
          </cell>
          <cell r="D1310" t="str">
            <v>4113260501</v>
          </cell>
        </row>
        <row r="1311">
          <cell r="C1311" t="str">
            <v>411323195210270545</v>
          </cell>
          <cell r="D1311" t="str">
            <v>4113260518</v>
          </cell>
        </row>
        <row r="1312">
          <cell r="C1312" t="str">
            <v>411323194512180532</v>
          </cell>
          <cell r="D1312" t="str">
            <v>4113260518</v>
          </cell>
        </row>
        <row r="1313">
          <cell r="C1313" t="str">
            <v>412927196307290036</v>
          </cell>
          <cell r="D1313" t="str">
            <v>4113260518</v>
          </cell>
        </row>
        <row r="1314">
          <cell r="C1314" t="str">
            <v>411323195104200615</v>
          </cell>
          <cell r="D1314" t="str">
            <v>4113260518</v>
          </cell>
        </row>
        <row r="1315">
          <cell r="C1315" t="str">
            <v>41132319640113003X</v>
          </cell>
          <cell r="D1315" t="str">
            <v>4113260518</v>
          </cell>
        </row>
        <row r="1316">
          <cell r="C1316" t="str">
            <v>412927196710120010</v>
          </cell>
          <cell r="D1316" t="str">
            <v>4113260518</v>
          </cell>
        </row>
        <row r="1317">
          <cell r="C1317" t="str">
            <v>411323195001040524</v>
          </cell>
          <cell r="D1317" t="str">
            <v>4113260518</v>
          </cell>
        </row>
        <row r="1318">
          <cell r="C1318" t="str">
            <v>412927196408110532</v>
          </cell>
          <cell r="D1318" t="str">
            <v>4113260513</v>
          </cell>
        </row>
        <row r="1319">
          <cell r="C1319" t="str">
            <v>411323199002120065</v>
          </cell>
          <cell r="D1319" t="str">
            <v>4113260515</v>
          </cell>
        </row>
        <row r="1320">
          <cell r="C1320" t="str">
            <v>412927196505150077</v>
          </cell>
          <cell r="D1320" t="str">
            <v>4113260501</v>
          </cell>
        </row>
        <row r="1321">
          <cell r="C1321" t="str">
            <v>411323198409295348</v>
          </cell>
          <cell r="D1321">
            <v>4113260501</v>
          </cell>
        </row>
        <row r="1322">
          <cell r="C1322" t="str">
            <v>412927196411250018</v>
          </cell>
          <cell r="D1322" t="str">
            <v>4113260518</v>
          </cell>
        </row>
        <row r="1323">
          <cell r="C1323" t="str">
            <v>412927197409200016</v>
          </cell>
          <cell r="D1323" t="str">
            <v>4113260501</v>
          </cell>
        </row>
        <row r="1324">
          <cell r="C1324" t="str">
            <v>412927196403070041</v>
          </cell>
          <cell r="D1324" t="str">
            <v>4113260501</v>
          </cell>
        </row>
        <row r="1325">
          <cell r="C1325" t="str">
            <v>412927197703150013</v>
          </cell>
          <cell r="D1325" t="str">
            <v>4113260518</v>
          </cell>
        </row>
        <row r="1326">
          <cell r="C1326" t="str">
            <v>411323191910250520</v>
          </cell>
          <cell r="D1326" t="str">
            <v>4113260536</v>
          </cell>
        </row>
        <row r="1327">
          <cell r="C1327" t="str">
            <v>411323200306090032</v>
          </cell>
          <cell r="D1327" t="str">
            <v>4113260528</v>
          </cell>
        </row>
        <row r="1328">
          <cell r="C1328" t="str">
            <v>411323199707240040</v>
          </cell>
          <cell r="D1328" t="str">
            <v>4113260518</v>
          </cell>
        </row>
        <row r="1329">
          <cell r="C1329" t="str">
            <v>412927196204090015</v>
          </cell>
          <cell r="D1329" t="str">
            <v>4113260509</v>
          </cell>
        </row>
        <row r="1330">
          <cell r="C1330" t="str">
            <v>411323198709207354</v>
          </cell>
          <cell r="D1330" t="str">
            <v>4113260535</v>
          </cell>
        </row>
        <row r="1331">
          <cell r="C1331" t="str">
            <v>411323196304080616</v>
          </cell>
          <cell r="D1331" t="str">
            <v>4113260518</v>
          </cell>
        </row>
        <row r="1332">
          <cell r="C1332" t="str">
            <v>411323200203071410</v>
          </cell>
          <cell r="D1332" t="str">
            <v>4113260535</v>
          </cell>
        </row>
        <row r="1333">
          <cell r="C1333" t="str">
            <v>41292719671026003x</v>
          </cell>
          <cell r="D1333" t="str">
            <v>4113260518</v>
          </cell>
        </row>
        <row r="1334">
          <cell r="C1334" t="str">
            <v>412927196903230056</v>
          </cell>
          <cell r="D1334" t="str">
            <v>4113260540</v>
          </cell>
        </row>
        <row r="1335">
          <cell r="C1335" t="str">
            <v>411323196809220573</v>
          </cell>
          <cell r="D1335" t="str">
            <v>4113260518</v>
          </cell>
        </row>
        <row r="1336">
          <cell r="C1336" t="str">
            <v>411323196909100560</v>
          </cell>
          <cell r="D1336" t="str">
            <v>4113260508</v>
          </cell>
        </row>
        <row r="1337">
          <cell r="C1337" t="str">
            <v>411323199911274416</v>
          </cell>
          <cell r="D1337" t="str">
            <v>4113260539</v>
          </cell>
        </row>
        <row r="1338">
          <cell r="C1338" t="str">
            <v>41292719630809212x</v>
          </cell>
          <cell r="D1338" t="str">
            <v>4113260518</v>
          </cell>
        </row>
        <row r="1339">
          <cell r="C1339" t="str">
            <v>411323198111160555</v>
          </cell>
          <cell r="D1339" t="str">
            <v>4113260518</v>
          </cell>
        </row>
        <row r="1340">
          <cell r="C1340" t="str">
            <v>412927197504061720</v>
          </cell>
          <cell r="D1340" t="str">
            <v>4113260501</v>
          </cell>
        </row>
        <row r="1341">
          <cell r="C1341" t="str">
            <v>412927195708220018</v>
          </cell>
          <cell r="D1341" t="str">
            <v>4113260501</v>
          </cell>
        </row>
        <row r="1342">
          <cell r="C1342" t="str">
            <v>412927194407110021</v>
          </cell>
          <cell r="D1342" t="str">
            <v>4113260501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C3" t="str">
            <v>412927195803186380</v>
          </cell>
          <cell r="D3" t="str">
            <v>6214672590008850909</v>
          </cell>
        </row>
        <row r="4">
          <cell r="C4" t="str">
            <v>411323199411225028</v>
          </cell>
          <cell r="D4" t="str">
            <v>6214672590008849919</v>
          </cell>
        </row>
        <row r="5">
          <cell r="C5" t="str">
            <v>412927194507200024</v>
          </cell>
          <cell r="D5" t="str">
            <v>623059486700964125</v>
          </cell>
        </row>
        <row r="6">
          <cell r="C6" t="str">
            <v>41292719780428001X</v>
          </cell>
          <cell r="D6" t="str">
            <v>6217211714002333990</v>
          </cell>
        </row>
        <row r="7">
          <cell r="C7" t="str">
            <v>411323196510130573</v>
          </cell>
          <cell r="D7" t="str">
            <v>6214672590006226169</v>
          </cell>
        </row>
        <row r="8">
          <cell r="C8" t="str">
            <v>412927197106160088</v>
          </cell>
          <cell r="D8" t="str">
            <v>6217211714002340557</v>
          </cell>
        </row>
        <row r="9">
          <cell r="C9" t="str">
            <v>412927196805100039</v>
          </cell>
          <cell r="D9" t="str">
            <v>6214672590008850743</v>
          </cell>
        </row>
        <row r="10">
          <cell r="C10" t="str">
            <v>411323198002160011</v>
          </cell>
          <cell r="D10" t="str">
            <v>6214672590008849729</v>
          </cell>
        </row>
        <row r="11">
          <cell r="C11" t="str">
            <v>411323199209180022</v>
          </cell>
          <cell r="D11" t="str">
            <v>623059486701748147</v>
          </cell>
        </row>
        <row r="12">
          <cell r="C12" t="str">
            <v>411323196412303047</v>
          </cell>
          <cell r="D12" t="str">
            <v>6214672590008848721</v>
          </cell>
        </row>
        <row r="13">
          <cell r="C13" t="str">
            <v>412927194207275825</v>
          </cell>
          <cell r="D13" t="str">
            <v>6214672590008847822</v>
          </cell>
        </row>
        <row r="14">
          <cell r="C14" t="str">
            <v>41132620080423005X</v>
          </cell>
          <cell r="D14" t="str">
            <v>6217211714002513922</v>
          </cell>
        </row>
        <row r="15">
          <cell r="C15" t="str">
            <v>412927197806133822</v>
          </cell>
          <cell r="D15" t="str">
            <v>623059486702374125</v>
          </cell>
        </row>
        <row r="16">
          <cell r="C16" t="str">
            <v>412927197402172139</v>
          </cell>
          <cell r="D16" t="str">
            <v>6214672590006252850</v>
          </cell>
        </row>
        <row r="17">
          <cell r="C17" t="str">
            <v>412927196803121768</v>
          </cell>
          <cell r="D17" t="str">
            <v>623059486702856980</v>
          </cell>
        </row>
        <row r="18">
          <cell r="C18" t="str">
            <v>411323196611013413</v>
          </cell>
          <cell r="D18" t="str">
            <v>623059486702506072</v>
          </cell>
        </row>
        <row r="19">
          <cell r="C19" t="str">
            <v>411323199005020115</v>
          </cell>
          <cell r="D19" t="str">
            <v>623059486702579913</v>
          </cell>
        </row>
        <row r="20">
          <cell r="C20" t="str">
            <v>412927195901200027</v>
          </cell>
          <cell r="D20" t="str">
            <v>6217211714003121238</v>
          </cell>
        </row>
        <row r="21">
          <cell r="C21" t="str">
            <v>412927195004053020</v>
          </cell>
          <cell r="D21" t="str">
            <v>6214672590008826917</v>
          </cell>
        </row>
        <row r="22">
          <cell r="C22" t="str">
            <v>412927197003155366</v>
          </cell>
          <cell r="D22" t="str">
            <v>6228230975969954060</v>
          </cell>
        </row>
        <row r="23">
          <cell r="C23" t="str">
            <v>411323197408174427</v>
          </cell>
          <cell r="D23" t="str">
            <v>623059486701741332</v>
          </cell>
        </row>
        <row r="24">
          <cell r="C24" t="str">
            <v>411323199307260026</v>
          </cell>
          <cell r="D24" t="str">
            <v>623059486701748626</v>
          </cell>
        </row>
        <row r="25">
          <cell r="C25" t="str">
            <v>412927195703080028</v>
          </cell>
          <cell r="D25" t="str">
            <v>6214672590008848002</v>
          </cell>
        </row>
        <row r="26">
          <cell r="C26" t="str">
            <v>411324198806102008</v>
          </cell>
          <cell r="D26" t="str">
            <v>6214672590008825604</v>
          </cell>
        </row>
        <row r="27">
          <cell r="C27" t="str">
            <v>412927197404202645</v>
          </cell>
          <cell r="D27" t="str">
            <v>6214672590006177891</v>
          </cell>
        </row>
        <row r="28">
          <cell r="C28" t="str">
            <v>412927196404020011</v>
          </cell>
          <cell r="D28" t="str">
            <v>6217211714002332109</v>
          </cell>
        </row>
        <row r="29">
          <cell r="C29" t="str">
            <v>411323198204010046</v>
          </cell>
          <cell r="D29" t="str">
            <v>623059486701723611</v>
          </cell>
        </row>
        <row r="30">
          <cell r="C30" t="str">
            <v>411323200101100057</v>
          </cell>
          <cell r="D30" t="str">
            <v>6217211714002181977</v>
          </cell>
        </row>
        <row r="31">
          <cell r="C31" t="str">
            <v>412927196403110023</v>
          </cell>
          <cell r="D31" t="str">
            <v>6214672590009052042</v>
          </cell>
        </row>
        <row r="32">
          <cell r="C32" t="str">
            <v>412927197406260056</v>
          </cell>
          <cell r="D32" t="str">
            <v>6214672590006169237</v>
          </cell>
        </row>
        <row r="33">
          <cell r="C33" t="str">
            <v>411326200709180023</v>
          </cell>
          <cell r="D33" t="str">
            <v>6217211714002505555</v>
          </cell>
        </row>
        <row r="34">
          <cell r="C34" t="str">
            <v>412927195001066328</v>
          </cell>
          <cell r="D34" t="str">
            <v>6214672590008848176</v>
          </cell>
        </row>
        <row r="35">
          <cell r="C35" t="str">
            <v>411326200504255028</v>
          </cell>
          <cell r="D35" t="str">
            <v>6217211714002317381</v>
          </cell>
        </row>
        <row r="36">
          <cell r="C36" t="str">
            <v>411326200303250028</v>
          </cell>
          <cell r="D36" t="str">
            <v>6217568000142540291</v>
          </cell>
        </row>
        <row r="37">
          <cell r="C37" t="str">
            <v>41292719711225008X</v>
          </cell>
          <cell r="D37" t="str">
            <v>623059486701747735</v>
          </cell>
        </row>
        <row r="38">
          <cell r="C38" t="str">
            <v>412927196703040039</v>
          </cell>
          <cell r="D38" t="str">
            <v>6214672590006175887</v>
          </cell>
        </row>
        <row r="39">
          <cell r="C39" t="str">
            <v>412927196109140029</v>
          </cell>
          <cell r="D39" t="str">
            <v>623059486702793977</v>
          </cell>
        </row>
        <row r="40">
          <cell r="C40" t="str">
            <v>412927197503060021</v>
          </cell>
          <cell r="D40" t="str">
            <v>6217211714002334402</v>
          </cell>
        </row>
        <row r="41">
          <cell r="C41" t="str">
            <v>411323197301025851</v>
          </cell>
          <cell r="D41" t="str">
            <v>6214672590009087881</v>
          </cell>
        </row>
        <row r="42">
          <cell r="C42" t="str">
            <v>411323196210080543</v>
          </cell>
          <cell r="D42" t="str">
            <v>6217211714002132285</v>
          </cell>
        </row>
        <row r="43">
          <cell r="C43" t="str">
            <v>412927193410060024</v>
          </cell>
          <cell r="D43" t="str">
            <v>6214672590008836866</v>
          </cell>
        </row>
        <row r="44">
          <cell r="C44" t="str">
            <v>412927197406200037</v>
          </cell>
          <cell r="D44" t="str">
            <v>6236605507532249</v>
          </cell>
        </row>
        <row r="45">
          <cell r="C45" t="str">
            <v>412927197209062122</v>
          </cell>
          <cell r="D45" t="str">
            <v>6217211714002342512</v>
          </cell>
        </row>
        <row r="46">
          <cell r="C46" t="str">
            <v>412927194606020029</v>
          </cell>
          <cell r="D46" t="str">
            <v>6214672590008837864</v>
          </cell>
        </row>
        <row r="47">
          <cell r="C47" t="str">
            <v>412927195305300021</v>
          </cell>
          <cell r="D47" t="str">
            <v>6214672590005044316</v>
          </cell>
        </row>
        <row r="48">
          <cell r="C48" t="str">
            <v>412927194105250010</v>
          </cell>
          <cell r="D48" t="str">
            <v>6214672590008841155</v>
          </cell>
        </row>
        <row r="49">
          <cell r="C49" t="str">
            <v>41292719410711002X</v>
          </cell>
          <cell r="D49" t="str">
            <v>6214672590009051259</v>
          </cell>
        </row>
        <row r="50">
          <cell r="C50" t="str">
            <v>41292719661010008X</v>
          </cell>
          <cell r="D50" t="str">
            <v>6217211714002340599</v>
          </cell>
        </row>
        <row r="51">
          <cell r="C51" t="str">
            <v>412927196512230024</v>
          </cell>
          <cell r="D51" t="str">
            <v>6217211714002334733</v>
          </cell>
        </row>
        <row r="52">
          <cell r="C52" t="str">
            <v>412927195303200035</v>
          </cell>
          <cell r="D52" t="str">
            <v>6214672590008837336</v>
          </cell>
        </row>
        <row r="53">
          <cell r="C53" t="str">
            <v>411323198411130032</v>
          </cell>
          <cell r="D53" t="str">
            <v>6217211714002123789</v>
          </cell>
        </row>
        <row r="54">
          <cell r="C54" t="str">
            <v>412927195207040019</v>
          </cell>
          <cell r="D54" t="str">
            <v>6214672590008838557</v>
          </cell>
        </row>
        <row r="55">
          <cell r="C55" t="str">
            <v>412927196905250034</v>
          </cell>
          <cell r="D55" t="str">
            <v>6236605517237573</v>
          </cell>
        </row>
        <row r="56">
          <cell r="C56" t="str">
            <v>412927193009050022</v>
          </cell>
          <cell r="D56" t="str">
            <v>6214672590008848655</v>
          </cell>
        </row>
        <row r="57">
          <cell r="C57" t="str">
            <v>412927194004060023</v>
          </cell>
          <cell r="D57" t="str">
            <v>6214672590005045917</v>
          </cell>
        </row>
        <row r="58">
          <cell r="C58" t="str">
            <v>412927195402220023</v>
          </cell>
          <cell r="D58" t="str">
            <v>6214672590008836619</v>
          </cell>
        </row>
        <row r="59">
          <cell r="C59" t="str">
            <v>41292719441008002X</v>
          </cell>
          <cell r="D59" t="str">
            <v>6214672590008837591</v>
          </cell>
        </row>
        <row r="60">
          <cell r="C60" t="str">
            <v>41292719670628002X</v>
          </cell>
          <cell r="D60" t="str">
            <v>6217211714003064347</v>
          </cell>
        </row>
        <row r="61">
          <cell r="C61" t="str">
            <v>41292719450315346X</v>
          </cell>
          <cell r="D61" t="str">
            <v>6214672590008847707</v>
          </cell>
        </row>
        <row r="62">
          <cell r="C62" t="str">
            <v>411323199604090027</v>
          </cell>
          <cell r="D62" t="str">
            <v>6214672590008850099</v>
          </cell>
        </row>
        <row r="63">
          <cell r="C63" t="str">
            <v>410105197911032827</v>
          </cell>
          <cell r="D63" t="str">
            <v>6214672590006225690</v>
          </cell>
        </row>
        <row r="64">
          <cell r="C64" t="str">
            <v>412927193303240011</v>
          </cell>
          <cell r="D64" t="str">
            <v>6217211714002332182</v>
          </cell>
        </row>
        <row r="65">
          <cell r="C65" t="str">
            <v>411323197104113860</v>
          </cell>
          <cell r="D65" t="str">
            <v>623059486702984675</v>
          </cell>
        </row>
        <row r="66">
          <cell r="C66" t="str">
            <v>411326201211100019</v>
          </cell>
          <cell r="D66" t="str">
            <v>623059486701736928</v>
          </cell>
        </row>
        <row r="67">
          <cell r="C67" t="str">
            <v>412927197207280046</v>
          </cell>
          <cell r="D67" t="str">
            <v>6214672590006217275</v>
          </cell>
        </row>
        <row r="68">
          <cell r="C68" t="str">
            <v>412927195711250023</v>
          </cell>
          <cell r="D68" t="str">
            <v>6214672590008837542</v>
          </cell>
        </row>
        <row r="69">
          <cell r="C69" t="str">
            <v>412927196406052631</v>
          </cell>
          <cell r="D69" t="str">
            <v>623059486702924226</v>
          </cell>
        </row>
        <row r="70">
          <cell r="C70" t="str">
            <v>41292719760222006X</v>
          </cell>
          <cell r="D70" t="str">
            <v>6214672590006246332</v>
          </cell>
        </row>
        <row r="71">
          <cell r="C71" t="str">
            <v>412927196404120012</v>
          </cell>
          <cell r="D71" t="str">
            <v>6217211714003619850</v>
          </cell>
        </row>
        <row r="72">
          <cell r="C72" t="str">
            <v>411323200109110022</v>
          </cell>
          <cell r="D72" t="str">
            <v>6217211714002167331</v>
          </cell>
        </row>
        <row r="73">
          <cell r="C73" t="str">
            <v>411323197412280038</v>
          </cell>
          <cell r="D73" t="str">
            <v>6214672590006077224</v>
          </cell>
        </row>
        <row r="74">
          <cell r="C74" t="str">
            <v>41132319750408005X</v>
          </cell>
          <cell r="D74" t="str">
            <v>6214672590006232928</v>
          </cell>
        </row>
        <row r="75">
          <cell r="C75" t="str">
            <v>411323199907140044</v>
          </cell>
          <cell r="D75" t="str">
            <v>623059486702419730</v>
          </cell>
        </row>
        <row r="76">
          <cell r="C76" t="str">
            <v>411323198407040018</v>
          </cell>
          <cell r="D76" t="str">
            <v>6217211714002120454</v>
          </cell>
        </row>
        <row r="77">
          <cell r="C77" t="str">
            <v>411323198902270064</v>
          </cell>
          <cell r="D77" t="str">
            <v>623059486701802530</v>
          </cell>
        </row>
        <row r="78">
          <cell r="C78" t="str">
            <v>412927197205051741</v>
          </cell>
          <cell r="D78" t="str">
            <v>623059486701734626</v>
          </cell>
        </row>
        <row r="79">
          <cell r="C79" t="str">
            <v>411323200311194629</v>
          </cell>
          <cell r="D79" t="str">
            <v>6217211714002249709</v>
          </cell>
        </row>
        <row r="80">
          <cell r="C80" t="str">
            <v>420324198706255024</v>
          </cell>
          <cell r="D80" t="str">
            <v>623059486700989817</v>
          </cell>
        </row>
        <row r="81">
          <cell r="C81" t="str">
            <v>412927195111010026</v>
          </cell>
          <cell r="D81" t="str">
            <v>6214672590008833046</v>
          </cell>
        </row>
        <row r="82">
          <cell r="C82" t="str">
            <v>412927197409110037</v>
          </cell>
          <cell r="D82" t="str">
            <v>6217211714002336985</v>
          </cell>
        </row>
        <row r="83">
          <cell r="C83" t="str">
            <v>411326201210290025</v>
          </cell>
          <cell r="D83" t="str">
            <v>623059486701736316</v>
          </cell>
        </row>
        <row r="84">
          <cell r="C84" t="str">
            <v>41132319870114001X</v>
          </cell>
          <cell r="D84" t="str">
            <v>6214672590006224339</v>
          </cell>
        </row>
        <row r="85">
          <cell r="C85" t="str">
            <v>412927197201300042</v>
          </cell>
          <cell r="D85" t="str">
            <v>6214672590008849851</v>
          </cell>
        </row>
        <row r="86">
          <cell r="C86" t="str">
            <v>41132319790227006X</v>
          </cell>
          <cell r="D86" t="str">
            <v>6217211714003598989</v>
          </cell>
        </row>
        <row r="87">
          <cell r="C87" t="str">
            <v>411323198301160011</v>
          </cell>
          <cell r="D87" t="str">
            <v>6214672590008849646</v>
          </cell>
        </row>
        <row r="88">
          <cell r="C88" t="str">
            <v>412927197801180021</v>
          </cell>
          <cell r="D88" t="str">
            <v>6214672590006211203</v>
          </cell>
        </row>
        <row r="89">
          <cell r="C89" t="str">
            <v>41292719711224443X</v>
          </cell>
          <cell r="D89" t="str">
            <v>6214672590005043755</v>
          </cell>
        </row>
        <row r="90">
          <cell r="C90" t="str">
            <v>412927197807101160</v>
          </cell>
          <cell r="D90" t="str">
            <v>623059486702906801</v>
          </cell>
        </row>
        <row r="91">
          <cell r="C91" t="str">
            <v>411323199809170047</v>
          </cell>
          <cell r="D91" t="str">
            <v>623059486702861188</v>
          </cell>
        </row>
        <row r="92">
          <cell r="C92" t="str">
            <v>412927195405010021</v>
          </cell>
          <cell r="D92" t="str">
            <v>6214672590008841403</v>
          </cell>
        </row>
        <row r="93">
          <cell r="C93" t="str">
            <v>411326200709153076</v>
          </cell>
          <cell r="D93" t="str">
            <v>6214672590009998368</v>
          </cell>
        </row>
        <row r="94">
          <cell r="C94" t="str">
            <v>412927197306210019</v>
          </cell>
          <cell r="D94" t="str">
            <v>6214672590006215758</v>
          </cell>
        </row>
        <row r="95">
          <cell r="C95" t="str">
            <v>411323200207160023</v>
          </cell>
          <cell r="D95" t="str">
            <v>6217211714002168081</v>
          </cell>
        </row>
        <row r="96">
          <cell r="C96" t="str">
            <v>412927196607280550</v>
          </cell>
          <cell r="D96" t="str">
            <v>623059486701726861</v>
          </cell>
        </row>
        <row r="97">
          <cell r="C97" t="str">
            <v>412927197606160033</v>
          </cell>
          <cell r="D97" t="str">
            <v>623059486701735946</v>
          </cell>
        </row>
        <row r="98">
          <cell r="C98" t="str">
            <v>412927195204120013</v>
          </cell>
          <cell r="D98" t="str">
            <v>6214672590008841411</v>
          </cell>
        </row>
        <row r="99">
          <cell r="C99" t="str">
            <v>412927195302100024</v>
          </cell>
          <cell r="D99" t="str">
            <v>6214672590008836072</v>
          </cell>
        </row>
        <row r="100">
          <cell r="C100" t="str">
            <v>411323198605150023</v>
          </cell>
          <cell r="D100" t="str">
            <v>623059486701729493</v>
          </cell>
        </row>
        <row r="101">
          <cell r="C101" t="str">
            <v>412927192606010024</v>
          </cell>
          <cell r="D101" t="str">
            <v>6214672590008837195</v>
          </cell>
        </row>
        <row r="102">
          <cell r="C102" t="str">
            <v>412927194305040026</v>
          </cell>
          <cell r="D102" t="str">
            <v>6214672590009050632</v>
          </cell>
        </row>
        <row r="103">
          <cell r="C103" t="str">
            <v>412927195110170052</v>
          </cell>
          <cell r="D103" t="str">
            <v>6214672590008836379</v>
          </cell>
        </row>
        <row r="104">
          <cell r="C104" t="str">
            <v>412927195502140020</v>
          </cell>
          <cell r="D104" t="str">
            <v>6214672590009825892</v>
          </cell>
        </row>
        <row r="105">
          <cell r="C105" t="str">
            <v>412927195208020044</v>
          </cell>
          <cell r="D105" t="str">
            <v>623059486700999394</v>
          </cell>
        </row>
        <row r="106">
          <cell r="C106" t="str">
            <v>412927196802290025</v>
          </cell>
          <cell r="D106" t="str">
            <v>623059486701729584</v>
          </cell>
        </row>
        <row r="107">
          <cell r="C107" t="str">
            <v>411323198206153841</v>
          </cell>
          <cell r="D107" t="str">
            <v>623059486702838772</v>
          </cell>
        </row>
        <row r="108">
          <cell r="C108" t="str">
            <v>412927195607110020</v>
          </cell>
          <cell r="D108" t="str">
            <v>6214672590009906775</v>
          </cell>
        </row>
        <row r="109">
          <cell r="C109" t="str">
            <v>412927196209260036</v>
          </cell>
          <cell r="D109" t="str">
            <v>6214672590008837054</v>
          </cell>
        </row>
        <row r="110">
          <cell r="C110" t="str">
            <v>412927194611160026</v>
          </cell>
          <cell r="D110" t="str">
            <v>6214672590008838532</v>
          </cell>
        </row>
        <row r="111">
          <cell r="C111" t="str">
            <v>411323198211230039</v>
          </cell>
          <cell r="D111" t="str">
            <v>623059486701734493</v>
          </cell>
        </row>
        <row r="112">
          <cell r="C112" t="str">
            <v>412927197210010039</v>
          </cell>
          <cell r="D112" t="str">
            <v>623059486701735524</v>
          </cell>
        </row>
        <row r="113">
          <cell r="C113" t="str">
            <v>412927194701080011</v>
          </cell>
          <cell r="D113" t="str">
            <v>6214672590008841114</v>
          </cell>
        </row>
        <row r="114">
          <cell r="C114" t="str">
            <v>412927196610280025</v>
          </cell>
          <cell r="D114" t="str">
            <v>6214672590009346907</v>
          </cell>
        </row>
        <row r="115">
          <cell r="C115" t="str">
            <v>41292719780321001X</v>
          </cell>
          <cell r="D115" t="str">
            <v>623059486701731523</v>
          </cell>
        </row>
        <row r="116">
          <cell r="C116" t="str">
            <v>411323198906240022</v>
          </cell>
          <cell r="D116" t="str">
            <v>623059486701733917</v>
          </cell>
        </row>
        <row r="117">
          <cell r="C117" t="str">
            <v>411326200808080060</v>
          </cell>
          <cell r="D117" t="str">
            <v>6217211714002279425</v>
          </cell>
        </row>
        <row r="118">
          <cell r="C118" t="str">
            <v>412927194501250012</v>
          </cell>
          <cell r="D118" t="str">
            <v>6214672590008838268</v>
          </cell>
        </row>
        <row r="119">
          <cell r="C119" t="str">
            <v>412927193405240020</v>
          </cell>
          <cell r="D119" t="str">
            <v>6214672590008836403</v>
          </cell>
        </row>
        <row r="120">
          <cell r="C120" t="str">
            <v>412927197612170027</v>
          </cell>
          <cell r="D120" t="str">
            <v>623059486702906694</v>
          </cell>
        </row>
        <row r="121">
          <cell r="C121" t="str">
            <v>412927197509170010</v>
          </cell>
          <cell r="D121" t="str">
            <v>6214672590005046634</v>
          </cell>
        </row>
        <row r="122">
          <cell r="C122" t="str">
            <v>412927195701270020</v>
          </cell>
          <cell r="D122" t="str">
            <v>6214672590008841346</v>
          </cell>
        </row>
        <row r="123">
          <cell r="C123" t="str">
            <v>41292719500928002X</v>
          </cell>
          <cell r="D123" t="str">
            <v>6214672590008838748</v>
          </cell>
        </row>
        <row r="124">
          <cell r="C124" t="str">
            <v>410421197502021066</v>
          </cell>
          <cell r="D124" t="str">
            <v>623059486702867573</v>
          </cell>
        </row>
        <row r="125">
          <cell r="C125" t="str">
            <v>411323199006250078</v>
          </cell>
        </row>
        <row r="126">
          <cell r="C126" t="str">
            <v>411323199003180019</v>
          </cell>
          <cell r="D126" t="str">
            <v>623059486701727562</v>
          </cell>
        </row>
        <row r="127">
          <cell r="C127" t="str">
            <v>411323198906290046</v>
          </cell>
          <cell r="D127" t="str">
            <v>6217211714002126089</v>
          </cell>
        </row>
        <row r="128">
          <cell r="C128" t="str">
            <v>412927196211100023</v>
          </cell>
          <cell r="D128" t="str">
            <v>6214672590008835181</v>
          </cell>
        </row>
        <row r="129">
          <cell r="C129" t="str">
            <v>412927197210120027</v>
          </cell>
          <cell r="D129" t="str">
            <v>623059486701730418</v>
          </cell>
        </row>
        <row r="130">
          <cell r="C130" t="str">
            <v>412927194210060016</v>
          </cell>
          <cell r="D130" t="str">
            <v>6214672590008840520</v>
          </cell>
        </row>
        <row r="131">
          <cell r="C131" t="str">
            <v>412927194811200029</v>
          </cell>
          <cell r="D131" t="str">
            <v>6214672590008839191</v>
          </cell>
        </row>
        <row r="132">
          <cell r="C132" t="str">
            <v>412927193705050018</v>
          </cell>
          <cell r="D132" t="str">
            <v>6214672590009051143</v>
          </cell>
        </row>
        <row r="133">
          <cell r="C133" t="str">
            <v>412927196401120017</v>
          </cell>
          <cell r="D133" t="str">
            <v>6214672590008838466</v>
          </cell>
        </row>
        <row r="134">
          <cell r="C134" t="str">
            <v>411323199209190028</v>
          </cell>
          <cell r="D134" t="str">
            <v>6217211714002122831</v>
          </cell>
        </row>
        <row r="135">
          <cell r="C135" t="str">
            <v>412927195906100025</v>
          </cell>
          <cell r="D135" t="str">
            <v>6214672590008837641</v>
          </cell>
        </row>
        <row r="136">
          <cell r="C136" t="str">
            <v>412927196503291124</v>
          </cell>
          <cell r="D136" t="str">
            <v>6214672590008838888</v>
          </cell>
        </row>
        <row r="137">
          <cell r="C137" t="str">
            <v>412927194711100012</v>
          </cell>
          <cell r="D137" t="str">
            <v>6214672590005044043</v>
          </cell>
        </row>
        <row r="138">
          <cell r="C138" t="str">
            <v>41292719490520002X</v>
          </cell>
          <cell r="D138" t="str">
            <v>6214672590008836031</v>
          </cell>
        </row>
        <row r="139">
          <cell r="C139" t="str">
            <v>41132319900117001X</v>
          </cell>
          <cell r="D139" t="str">
            <v>6214672590008850214</v>
          </cell>
        </row>
        <row r="140">
          <cell r="C140" t="str">
            <v>412927196102080027</v>
          </cell>
          <cell r="D140" t="str">
            <v>623059486701730913</v>
          </cell>
        </row>
        <row r="141">
          <cell r="C141" t="str">
            <v>411323198805210094</v>
          </cell>
          <cell r="D141" t="str">
            <v>623059486702826959</v>
          </cell>
        </row>
        <row r="142">
          <cell r="C142" t="str">
            <v>412927197410160031</v>
          </cell>
          <cell r="D142" t="str">
            <v>623059486701732232</v>
          </cell>
        </row>
        <row r="143">
          <cell r="C143" t="str">
            <v>411326200911260035</v>
          </cell>
          <cell r="D143" t="str">
            <v>623059486702684408</v>
          </cell>
        </row>
        <row r="144">
          <cell r="C144" t="str">
            <v>41132320010412381X</v>
          </cell>
          <cell r="D144" t="str">
            <v>6217211714002236144</v>
          </cell>
        </row>
        <row r="145">
          <cell r="C145" t="str">
            <v>41292719710913001X</v>
          </cell>
          <cell r="D145" t="str">
            <v>6217211714002333982</v>
          </cell>
        </row>
        <row r="146">
          <cell r="C146" t="str">
            <v>412927195806110015</v>
          </cell>
          <cell r="D146" t="str">
            <v>623059486701736621</v>
          </cell>
        </row>
        <row r="147">
          <cell r="C147" t="str">
            <v>412927196002180012</v>
          </cell>
          <cell r="D147" t="str">
            <v>6214672590008841262</v>
          </cell>
        </row>
        <row r="148">
          <cell r="C148" t="str">
            <v>412927195412290017</v>
          </cell>
          <cell r="D148" t="str">
            <v>6214672590008840280</v>
          </cell>
        </row>
        <row r="149">
          <cell r="C149" t="str">
            <v>412927194312140025</v>
          </cell>
          <cell r="D149" t="str">
            <v>6214672590008836148</v>
          </cell>
        </row>
        <row r="150">
          <cell r="C150" t="str">
            <v>412927194507150223</v>
          </cell>
          <cell r="D150" t="str">
            <v>6214672590008841031</v>
          </cell>
        </row>
        <row r="151">
          <cell r="C151" t="str">
            <v>412927196812240013</v>
          </cell>
          <cell r="D151" t="str">
            <v>6214672590009051192</v>
          </cell>
        </row>
        <row r="152">
          <cell r="C152" t="str">
            <v>412927197809070046</v>
          </cell>
          <cell r="D152" t="str">
            <v>623059486701729105</v>
          </cell>
        </row>
        <row r="153">
          <cell r="C153" t="str">
            <v>411323198908200059</v>
          </cell>
          <cell r="D153" t="str">
            <v>6214672590009085596</v>
          </cell>
        </row>
        <row r="154">
          <cell r="C154" t="str">
            <v>420800194705053613</v>
          </cell>
          <cell r="D154" t="str">
            <v>6214672590008840074</v>
          </cell>
        </row>
        <row r="155">
          <cell r="C155" t="str">
            <v>412927197004030012</v>
          </cell>
          <cell r="D155" t="str">
            <v>6214672590008838102</v>
          </cell>
        </row>
        <row r="156">
          <cell r="C156" t="str">
            <v>411327198307203946</v>
          </cell>
          <cell r="D156" t="str">
            <v>623059486701175721</v>
          </cell>
        </row>
        <row r="157">
          <cell r="C157" t="str">
            <v>412927194512280014</v>
          </cell>
          <cell r="D157" t="str">
            <v>6214672590008839787</v>
          </cell>
        </row>
        <row r="158">
          <cell r="C158" t="str">
            <v>412927196505280015</v>
          </cell>
          <cell r="D158" t="str">
            <v>623059486702882630</v>
          </cell>
        </row>
        <row r="159">
          <cell r="C159" t="str">
            <v>412927196410230015</v>
          </cell>
          <cell r="D159" t="str">
            <v>6214672590005042682</v>
          </cell>
        </row>
        <row r="160">
          <cell r="C160" t="str">
            <v>411323198012290047</v>
          </cell>
          <cell r="D160" t="str">
            <v>623059486702984295</v>
          </cell>
        </row>
        <row r="161">
          <cell r="C161" t="str">
            <v>411323200001066314</v>
          </cell>
          <cell r="D161" t="str">
            <v>6217211714002257967</v>
          </cell>
        </row>
        <row r="162">
          <cell r="C162" t="str">
            <v>411323198401070013</v>
          </cell>
          <cell r="D162" t="str">
            <v>623059486701728834</v>
          </cell>
        </row>
        <row r="163">
          <cell r="C163" t="str">
            <v>412927197309193840</v>
          </cell>
          <cell r="D163" t="str">
            <v>6214672590006143398</v>
          </cell>
        </row>
        <row r="164">
          <cell r="C164" t="str">
            <v>41132319551211007X</v>
          </cell>
          <cell r="D164" t="str">
            <v>6214672590008833673</v>
          </cell>
        </row>
        <row r="165">
          <cell r="C165" t="str">
            <v>412927196404150027</v>
          </cell>
          <cell r="D165" t="str">
            <v>6214672590008850636</v>
          </cell>
        </row>
        <row r="166">
          <cell r="C166" t="str">
            <v>412927195605020013</v>
          </cell>
          <cell r="D166" t="str">
            <v>6214672590008850347</v>
          </cell>
        </row>
        <row r="167">
          <cell r="C167" t="str">
            <v>412927196708200011</v>
          </cell>
          <cell r="D167" t="str">
            <v>6214672590008833772</v>
          </cell>
        </row>
        <row r="168">
          <cell r="C168" t="str">
            <v>412927196310290029</v>
          </cell>
          <cell r="D168" t="str">
            <v>6214672590008835777</v>
          </cell>
        </row>
        <row r="169">
          <cell r="C169" t="str">
            <v>412927196503060027</v>
          </cell>
          <cell r="D169" t="str">
            <v>6217211714003601411</v>
          </cell>
        </row>
        <row r="170">
          <cell r="C170" t="str">
            <v>412927196507200066</v>
          </cell>
          <cell r="D170" t="str">
            <v>623059486701724973</v>
          </cell>
        </row>
        <row r="171">
          <cell r="C171" t="str">
            <v>411323194205120046</v>
          </cell>
          <cell r="D171" t="str">
            <v>6214672590008834499</v>
          </cell>
        </row>
        <row r="172">
          <cell r="C172" t="str">
            <v>411323200203150039</v>
          </cell>
          <cell r="D172" t="str">
            <v>6217211714002176795</v>
          </cell>
        </row>
        <row r="173">
          <cell r="C173" t="str">
            <v>412927196511150049</v>
          </cell>
          <cell r="D173" t="str">
            <v>6217211714003063711</v>
          </cell>
        </row>
        <row r="174">
          <cell r="C174" t="str">
            <v>412927196411266968</v>
          </cell>
          <cell r="D174" t="str">
            <v>6214672590008833731</v>
          </cell>
        </row>
        <row r="175">
          <cell r="C175" t="str">
            <v>412927195901160029</v>
          </cell>
          <cell r="D175" t="str">
            <v>6214672590008833319</v>
          </cell>
        </row>
        <row r="176">
          <cell r="C176" t="str">
            <v>412927197511150086</v>
          </cell>
          <cell r="D176" t="str">
            <v>623059486702921818</v>
          </cell>
        </row>
        <row r="177">
          <cell r="C177" t="str">
            <v>411323199203270019</v>
          </cell>
          <cell r="D177" t="str">
            <v>623059486701724692</v>
          </cell>
        </row>
        <row r="178">
          <cell r="C178" t="str">
            <v>412927195605220015</v>
          </cell>
          <cell r="D178" t="str">
            <v>6214672590008835843</v>
          </cell>
        </row>
        <row r="179">
          <cell r="C179" t="str">
            <v>412927195106060010</v>
          </cell>
          <cell r="D179" t="str">
            <v>6214672590008835355</v>
          </cell>
        </row>
        <row r="180">
          <cell r="C180" t="str">
            <v>411323198801020031</v>
          </cell>
          <cell r="D180" t="str">
            <v>623059486702902875</v>
          </cell>
        </row>
        <row r="181">
          <cell r="C181" t="str">
            <v>412927197102150026</v>
          </cell>
          <cell r="D181" t="str">
            <v>6214672590008835652</v>
          </cell>
        </row>
        <row r="182">
          <cell r="C182" t="str">
            <v>412927197309090016</v>
          </cell>
          <cell r="D182" t="str">
            <v>6214672590008849752</v>
          </cell>
        </row>
        <row r="183">
          <cell r="C183" t="str">
            <v>412927194710010015</v>
          </cell>
          <cell r="D183" t="str">
            <v>6214672590008835298</v>
          </cell>
        </row>
        <row r="184">
          <cell r="C184" t="str">
            <v>41292719280415001X</v>
          </cell>
          <cell r="D184" t="str">
            <v>6214672590008835207</v>
          </cell>
        </row>
        <row r="185">
          <cell r="C185" t="str">
            <v>411323198611060067</v>
          </cell>
          <cell r="D185" t="str">
            <v>6214672590005046782</v>
          </cell>
        </row>
        <row r="186">
          <cell r="C186" t="str">
            <v>411323200304100022</v>
          </cell>
          <cell r="D186" t="str">
            <v>6217211714002167299</v>
          </cell>
        </row>
        <row r="187">
          <cell r="C187" t="str">
            <v>412927196602160031</v>
          </cell>
          <cell r="D187" t="str">
            <v>623059486701721011</v>
          </cell>
        </row>
        <row r="188">
          <cell r="C188" t="str">
            <v>412927194707300011</v>
          </cell>
          <cell r="D188" t="str">
            <v>6214672590005042039</v>
          </cell>
        </row>
        <row r="189">
          <cell r="C189" t="str">
            <v>41292719730504002X</v>
          </cell>
          <cell r="D189" t="str">
            <v>6214672590006079824</v>
          </cell>
        </row>
        <row r="190">
          <cell r="C190" t="str">
            <v>411323200308260023</v>
          </cell>
          <cell r="D190" t="str">
            <v>6217211714002167885</v>
          </cell>
        </row>
        <row r="191">
          <cell r="C191" t="str">
            <v>412927197710200082</v>
          </cell>
          <cell r="D191" t="str">
            <v>6214672590008849562</v>
          </cell>
        </row>
        <row r="192">
          <cell r="C192" t="str">
            <v>412927194009204444</v>
          </cell>
          <cell r="D192" t="str">
            <v>6214672590008834762</v>
          </cell>
        </row>
        <row r="193">
          <cell r="C193" t="str">
            <v>412927197705070025</v>
          </cell>
          <cell r="D193" t="str">
            <v>623059486702826744</v>
          </cell>
        </row>
        <row r="194">
          <cell r="C194" t="str">
            <v>412927194602150029</v>
          </cell>
          <cell r="D194" t="str">
            <v>6214672590008833392</v>
          </cell>
        </row>
        <row r="195">
          <cell r="C195" t="str">
            <v>41292719430815001X</v>
          </cell>
          <cell r="D195" t="str">
            <v>6214672590008834994</v>
          </cell>
        </row>
        <row r="196">
          <cell r="C196" t="str">
            <v>41292719720119004X</v>
          </cell>
          <cell r="D196" t="str">
            <v>623059486701721359</v>
          </cell>
        </row>
        <row r="197">
          <cell r="C197" t="str">
            <v>412927195302250014</v>
          </cell>
          <cell r="D197" t="str">
            <v>6214672590008833954</v>
          </cell>
        </row>
        <row r="198">
          <cell r="C198" t="str">
            <v>411326200512070015</v>
          </cell>
          <cell r="D198" t="str">
            <v>6217211714002502594</v>
          </cell>
        </row>
        <row r="199">
          <cell r="C199" t="str">
            <v>412927194908180028</v>
          </cell>
          <cell r="D199" t="str">
            <v>6214672590008834150</v>
          </cell>
        </row>
        <row r="200">
          <cell r="C200" t="str">
            <v>411323197106153014</v>
          </cell>
          <cell r="D200" t="str">
            <v>6214672590006227332</v>
          </cell>
        </row>
        <row r="201">
          <cell r="C201" t="str">
            <v>41292719740715014X</v>
          </cell>
          <cell r="D201" t="str">
            <v>623059486701724577</v>
          </cell>
        </row>
        <row r="202">
          <cell r="C202" t="str">
            <v>412927196907142141</v>
          </cell>
          <cell r="D202" t="str">
            <v>6217211714002342694</v>
          </cell>
        </row>
        <row r="203">
          <cell r="C203" t="str">
            <v>412927196706030012</v>
          </cell>
          <cell r="D203" t="str">
            <v>623059486702890203</v>
          </cell>
        </row>
        <row r="204">
          <cell r="C204" t="str">
            <v>411323200109200052</v>
          </cell>
          <cell r="D204" t="str">
            <v>623059486701724098</v>
          </cell>
        </row>
        <row r="205">
          <cell r="C205" t="str">
            <v>412927195808070010</v>
          </cell>
          <cell r="D205" t="str">
            <v>6214672590008832873</v>
          </cell>
        </row>
        <row r="206">
          <cell r="C206" t="str">
            <v>411326200412070026</v>
          </cell>
          <cell r="D206" t="str">
            <v>6217211714002506603</v>
          </cell>
        </row>
        <row r="207">
          <cell r="C207" t="str">
            <v>411323198411280014</v>
          </cell>
          <cell r="D207" t="str">
            <v>623059486701726408</v>
          </cell>
        </row>
        <row r="208">
          <cell r="C208" t="str">
            <v>412927194110100025</v>
          </cell>
          <cell r="D208" t="str">
            <v>6214672590008833996</v>
          </cell>
        </row>
        <row r="209">
          <cell r="C209" t="str">
            <v>411326201112216331</v>
          </cell>
          <cell r="D209" t="str">
            <v>623059486702904228</v>
          </cell>
        </row>
        <row r="210">
          <cell r="C210" t="str">
            <v>411326201303027138</v>
          </cell>
          <cell r="D210" t="str">
            <v>623059486701725822</v>
          </cell>
        </row>
        <row r="211">
          <cell r="C211" t="str">
            <v>412927193301120016</v>
          </cell>
          <cell r="D211" t="str">
            <v>6214672590008832964</v>
          </cell>
        </row>
        <row r="212">
          <cell r="C212" t="str">
            <v>412927197608260011</v>
          </cell>
          <cell r="D212" t="str">
            <v>623059486701725319</v>
          </cell>
        </row>
        <row r="213">
          <cell r="C213" t="str">
            <v>411326201408220196</v>
          </cell>
          <cell r="D213" t="str">
            <v>623059486701724890</v>
          </cell>
        </row>
        <row r="214">
          <cell r="C214" t="str">
            <v>412927197204150035</v>
          </cell>
          <cell r="D214" t="str">
            <v>6214672590006142168</v>
          </cell>
        </row>
        <row r="215">
          <cell r="C215" t="str">
            <v>411323199711166963</v>
          </cell>
          <cell r="D215" t="str">
            <v>623059486702419680</v>
          </cell>
        </row>
        <row r="216">
          <cell r="C216" t="str">
            <v>411326200609150038</v>
          </cell>
          <cell r="D216" t="str">
            <v>6217211714002276777</v>
          </cell>
        </row>
        <row r="217">
          <cell r="C217" t="str">
            <v>412927197903140020</v>
          </cell>
          <cell r="D217" t="str">
            <v>623059486701724775</v>
          </cell>
        </row>
        <row r="218">
          <cell r="C218" t="str">
            <v>411323200004200013</v>
          </cell>
          <cell r="D218" t="str">
            <v>6217211714002160211</v>
          </cell>
        </row>
        <row r="219">
          <cell r="C219" t="str">
            <v>411323198505030016</v>
          </cell>
          <cell r="D219" t="str">
            <v>6217211714002120017</v>
          </cell>
        </row>
        <row r="220">
          <cell r="C220" t="str">
            <v>411326200105300047</v>
          </cell>
          <cell r="D220" t="str">
            <v>6217211714002277965</v>
          </cell>
        </row>
        <row r="221">
          <cell r="C221" t="str">
            <v>411323200206200038</v>
          </cell>
          <cell r="D221" t="str">
            <v>6217211714002176514</v>
          </cell>
        </row>
        <row r="222">
          <cell r="C222" t="str">
            <v>41292719620328001X</v>
          </cell>
          <cell r="D222" t="str">
            <v>6214672590009050376</v>
          </cell>
        </row>
        <row r="223">
          <cell r="C223" t="str">
            <v>412927196509200043</v>
          </cell>
          <cell r="D223" t="str">
            <v>6217211714002337835</v>
          </cell>
        </row>
        <row r="224">
          <cell r="C224" t="str">
            <v>41132319871221001X</v>
          </cell>
          <cell r="D224" t="str">
            <v>6217211714004182536</v>
          </cell>
        </row>
        <row r="225">
          <cell r="C225" t="str">
            <v>411323198102260028</v>
          </cell>
          <cell r="D225" t="str">
            <v>6228230975966204469</v>
          </cell>
        </row>
        <row r="226">
          <cell r="C226" t="str">
            <v>411323200210313836</v>
          </cell>
          <cell r="D226" t="str">
            <v>623059486702902883</v>
          </cell>
        </row>
        <row r="227">
          <cell r="C227" t="str">
            <v>411323198505290037</v>
          </cell>
          <cell r="D227" t="str">
            <v>6217211714004181975</v>
          </cell>
        </row>
        <row r="228">
          <cell r="C228" t="str">
            <v>411323200111060028</v>
          </cell>
          <cell r="D228" t="str">
            <v>623059486105161475</v>
          </cell>
        </row>
        <row r="229">
          <cell r="C229" t="str">
            <v>412927197912240082</v>
          </cell>
          <cell r="D229" t="str">
            <v>6214672590005042096</v>
          </cell>
        </row>
        <row r="230">
          <cell r="C230" t="str">
            <v>412927196808076919</v>
          </cell>
          <cell r="D230" t="str">
            <v>6217211714002346604</v>
          </cell>
        </row>
        <row r="231">
          <cell r="C231" t="str">
            <v>411323198505040054</v>
          </cell>
          <cell r="D231" t="str">
            <v>6214672590006076887</v>
          </cell>
        </row>
        <row r="232">
          <cell r="C232" t="str">
            <v>411323200601080048</v>
          </cell>
          <cell r="D232" t="str">
            <v>623059486702902750</v>
          </cell>
        </row>
        <row r="233">
          <cell r="C233" t="str">
            <v>412927197209210017</v>
          </cell>
          <cell r="D233" t="str">
            <v>623059486701721235</v>
          </cell>
        </row>
        <row r="234">
          <cell r="C234" t="str">
            <v> 41132620110804694X</v>
          </cell>
          <cell r="D234" t="str">
            <v>623059486702987108</v>
          </cell>
        </row>
        <row r="235">
          <cell r="C235" t="str">
            <v>412927196307150316</v>
          </cell>
          <cell r="D235" t="str">
            <v>623059486702902818</v>
          </cell>
        </row>
        <row r="236">
          <cell r="C236" t="str">
            <v>411323200509040027</v>
          </cell>
          <cell r="D236" t="str">
            <v>6217211714002170301</v>
          </cell>
        </row>
        <row r="237">
          <cell r="C237" t="str">
            <v>412927194512023843</v>
          </cell>
          <cell r="D237" t="str">
            <v>6214672590009826387</v>
          </cell>
        </row>
        <row r="238">
          <cell r="C238" t="str">
            <v>412927195206101123</v>
          </cell>
          <cell r="D238" t="str">
            <v>6214672590008834697</v>
          </cell>
        </row>
        <row r="239">
          <cell r="C239" t="str">
            <v>411323197112081475</v>
          </cell>
          <cell r="D239" t="str">
            <v>6236605517238357</v>
          </cell>
        </row>
        <row r="240">
          <cell r="C240" t="str">
            <v>412927197911053824</v>
          </cell>
          <cell r="D240" t="str">
            <v>6214672590006163289</v>
          </cell>
        </row>
        <row r="241">
          <cell r="C241" t="str">
            <v>412927194609305820</v>
          </cell>
          <cell r="D241" t="str">
            <v>6217211714002345481</v>
          </cell>
        </row>
        <row r="242">
          <cell r="C242" t="str">
            <v>411323197207112123</v>
          </cell>
          <cell r="D242" t="str">
            <v>6217975130011256385</v>
          </cell>
        </row>
        <row r="243">
          <cell r="C243" t="str">
            <v>411326201903200125</v>
          </cell>
          <cell r="D243" t="str">
            <v>6217211714003599417</v>
          </cell>
        </row>
        <row r="244">
          <cell r="C244" t="str">
            <v>411323197712270034</v>
          </cell>
          <cell r="D244" t="str">
            <v>6214672590006255143</v>
          </cell>
        </row>
        <row r="245">
          <cell r="C245" t="str">
            <v>412927196510150012</v>
          </cell>
          <cell r="D245" t="str">
            <v>6214672590009051903</v>
          </cell>
        </row>
        <row r="246">
          <cell r="C246" t="str">
            <v>412927194608080017</v>
          </cell>
          <cell r="D246" t="str">
            <v>6214672590009657618</v>
          </cell>
        </row>
        <row r="247">
          <cell r="C247" t="str">
            <v>411323196601280534</v>
          </cell>
          <cell r="D247" t="str">
            <v>6214672590009793868</v>
          </cell>
        </row>
        <row r="248">
          <cell r="C248" t="str">
            <v>412927197508173826</v>
          </cell>
          <cell r="D248" t="str">
            <v>6214672590006143224</v>
          </cell>
        </row>
        <row r="249">
          <cell r="C249" t="str">
            <v>411323197206153468</v>
          </cell>
          <cell r="D249" t="str">
            <v>6214672590006177305</v>
          </cell>
        </row>
        <row r="250">
          <cell r="C250" t="str">
            <v>412927195712246915</v>
          </cell>
          <cell r="D250" t="str">
            <v>6217211714002346554</v>
          </cell>
        </row>
        <row r="251">
          <cell r="C251" t="str">
            <v>412927197008010035</v>
          </cell>
          <cell r="D251" t="str">
            <v>6217211714002336761</v>
          </cell>
        </row>
        <row r="252">
          <cell r="C252" t="str">
            <v>412927196303100020</v>
          </cell>
          <cell r="D252" t="str">
            <v>6214672590005044506</v>
          </cell>
        </row>
        <row r="253">
          <cell r="C253" t="str">
            <v>412927197805310022</v>
          </cell>
          <cell r="D253" t="str">
            <v>6214672590008849463</v>
          </cell>
        </row>
        <row r="254">
          <cell r="C254" t="str">
            <v>412927193911020012</v>
          </cell>
          <cell r="D254" t="str">
            <v>6214672590008846527</v>
          </cell>
        </row>
        <row r="255">
          <cell r="C255" t="str">
            <v>412927197709120018</v>
          </cell>
          <cell r="D255" t="str">
            <v>6214672590008846337</v>
          </cell>
        </row>
        <row r="256">
          <cell r="C256" t="str">
            <v>41292719430225001X</v>
          </cell>
          <cell r="D256" t="str">
            <v>6217211714002334063</v>
          </cell>
        </row>
        <row r="257">
          <cell r="C257" t="str">
            <v>411323198612040017</v>
          </cell>
          <cell r="D257" t="str">
            <v>623059486701738890</v>
          </cell>
        </row>
        <row r="258">
          <cell r="C258" t="str">
            <v>412927194609140026</v>
          </cell>
          <cell r="D258" t="str">
            <v>6214672590008843664</v>
          </cell>
        </row>
        <row r="259">
          <cell r="C259" t="str">
            <v>412927197006030024</v>
          </cell>
          <cell r="D259" t="str">
            <v>6214672590008846717</v>
          </cell>
        </row>
        <row r="260">
          <cell r="C260" t="str">
            <v>41292719691227005X</v>
          </cell>
          <cell r="D260" t="str">
            <v>6217211714002339211</v>
          </cell>
        </row>
        <row r="261">
          <cell r="C261" t="str">
            <v>41292719550512443X</v>
          </cell>
          <cell r="D261" t="str">
            <v>6214672590008850610</v>
          </cell>
        </row>
        <row r="262">
          <cell r="C262" t="str">
            <v>412927197307150177</v>
          </cell>
          <cell r="D262" t="str">
            <v>6214672590008846279</v>
          </cell>
        </row>
        <row r="263">
          <cell r="C263" t="str">
            <v>411323196408270529</v>
          </cell>
          <cell r="D263" t="str">
            <v>6228230975967222866</v>
          </cell>
        </row>
        <row r="264">
          <cell r="C264" t="str">
            <v>412927193212010034</v>
          </cell>
          <cell r="D264" t="str">
            <v>6214672590008850917</v>
          </cell>
        </row>
        <row r="265">
          <cell r="C265" t="str">
            <v>411323199808150108</v>
          </cell>
          <cell r="D265" t="str">
            <v>6217211714002129638</v>
          </cell>
        </row>
        <row r="266">
          <cell r="C266" t="str">
            <v>412927192901150011</v>
          </cell>
          <cell r="D266" t="str">
            <v>623059486701740524</v>
          </cell>
        </row>
        <row r="267">
          <cell r="C267" t="str">
            <v>412927195705086941</v>
          </cell>
          <cell r="D267" t="str">
            <v>6214672590008847970</v>
          </cell>
        </row>
        <row r="268">
          <cell r="C268" t="str">
            <v>411323197310060093</v>
          </cell>
          <cell r="D268" t="str">
            <v>6214672590009083674</v>
          </cell>
        </row>
        <row r="269">
          <cell r="C269" t="str">
            <v>412927193711120027</v>
          </cell>
          <cell r="D269" t="str">
            <v>6214672590008843656</v>
          </cell>
        </row>
        <row r="270">
          <cell r="C270" t="str">
            <v>412927194509020027</v>
          </cell>
          <cell r="D270" t="str">
            <v>6214672590005044589</v>
          </cell>
        </row>
        <row r="271">
          <cell r="C271" t="str">
            <v>411323198605186931</v>
          </cell>
          <cell r="D271" t="str">
            <v>6214672590008850735</v>
          </cell>
        </row>
        <row r="272">
          <cell r="C272" t="str">
            <v>412927195903010040</v>
          </cell>
          <cell r="D272" t="str">
            <v>6214672590009690163</v>
          </cell>
        </row>
        <row r="273">
          <cell r="C273" t="str">
            <v>411323198109010056</v>
          </cell>
          <cell r="D273" t="str">
            <v>6214672590008849505</v>
          </cell>
        </row>
        <row r="274">
          <cell r="C274" t="str">
            <v>411323198802241733</v>
          </cell>
          <cell r="D274" t="str">
            <v>6214672590008850651</v>
          </cell>
        </row>
        <row r="275">
          <cell r="C275" t="str">
            <v>412927196812304427</v>
          </cell>
          <cell r="D275" t="str">
            <v>623059486701742041</v>
          </cell>
        </row>
        <row r="276">
          <cell r="C276" t="str">
            <v>412927197501120027</v>
          </cell>
          <cell r="D276" t="str">
            <v>6214672590005045610</v>
          </cell>
        </row>
        <row r="277">
          <cell r="C277" t="str">
            <v>411323198602260040</v>
          </cell>
          <cell r="D277" t="str">
            <v>623059486701747826</v>
          </cell>
        </row>
        <row r="278">
          <cell r="C278" t="str">
            <v>412927196507150062</v>
          </cell>
          <cell r="D278" t="str">
            <v>6214672590005044647</v>
          </cell>
        </row>
        <row r="279">
          <cell r="C279" t="str">
            <v>412927195801280015</v>
          </cell>
          <cell r="D279" t="str">
            <v>6217211714002333040</v>
          </cell>
        </row>
        <row r="280">
          <cell r="C280" t="str">
            <v>411323197702180035</v>
          </cell>
          <cell r="D280" t="str">
            <v>6217975130025880840</v>
          </cell>
        </row>
        <row r="281">
          <cell r="C281" t="str">
            <v>412927197002240059</v>
          </cell>
          <cell r="D281" t="str">
            <v>6217975130023308364</v>
          </cell>
        </row>
        <row r="282">
          <cell r="C282" t="str">
            <v>411323194005170524</v>
          </cell>
          <cell r="D282" t="str">
            <v>6228230975966238467</v>
          </cell>
        </row>
        <row r="283">
          <cell r="C283" t="str">
            <v>412927197410010084</v>
          </cell>
          <cell r="D283" t="str">
            <v>6214672590006217366</v>
          </cell>
        </row>
        <row r="284">
          <cell r="C284" t="str">
            <v>412927197608180011</v>
          </cell>
          <cell r="D284" t="str">
            <v>623059486701467110</v>
          </cell>
        </row>
        <row r="285">
          <cell r="C285" t="str">
            <v>41292719650711001X</v>
          </cell>
          <cell r="D285" t="str">
            <v>6217211714002334006</v>
          </cell>
        </row>
        <row r="286">
          <cell r="C286" t="str">
            <v>412927197305030024</v>
          </cell>
          <cell r="D286" t="str">
            <v>623059486702986605</v>
          </cell>
        </row>
        <row r="287">
          <cell r="C287" t="str">
            <v>411323199904280017</v>
          </cell>
          <cell r="D287" t="str">
            <v>6214672590009825850</v>
          </cell>
        </row>
        <row r="288">
          <cell r="C288" t="str">
            <v>412927193406130026</v>
          </cell>
          <cell r="D288" t="str">
            <v>6214672590008848697</v>
          </cell>
        </row>
        <row r="289">
          <cell r="C289" t="str">
            <v>412927195810170010</v>
          </cell>
          <cell r="D289" t="str">
            <v>6214672590009051689</v>
          </cell>
        </row>
        <row r="290">
          <cell r="C290" t="str">
            <v>412927197710193425</v>
          </cell>
          <cell r="D290" t="str">
            <v>6217211714002343569</v>
          </cell>
        </row>
        <row r="291">
          <cell r="C291" t="str">
            <v>411323200606240012</v>
          </cell>
          <cell r="D291" t="str">
            <v>6217211714004129297</v>
          </cell>
        </row>
        <row r="292">
          <cell r="C292" t="str">
            <v>41292719730324001X</v>
          </cell>
        </row>
        <row r="293">
          <cell r="C293" t="str">
            <v>412927197007150319</v>
          </cell>
          <cell r="D293" t="str">
            <v>6214672590005045362</v>
          </cell>
        </row>
        <row r="294">
          <cell r="C294" t="str">
            <v>411323198503120018</v>
          </cell>
          <cell r="D294" t="str">
            <v>623059486701738486</v>
          </cell>
        </row>
        <row r="295">
          <cell r="C295" t="str">
            <v>412927195410080569</v>
          </cell>
          <cell r="D295" t="str">
            <v>6214672590005045065</v>
          </cell>
        </row>
        <row r="296">
          <cell r="C296" t="str">
            <v>412927196310290010</v>
          </cell>
          <cell r="D296" t="str">
            <v>6214672590008847459</v>
          </cell>
        </row>
        <row r="297">
          <cell r="C297" t="str">
            <v>411323198709300014</v>
          </cell>
          <cell r="D297" t="str">
            <v>6217211714003564387</v>
          </cell>
        </row>
        <row r="298">
          <cell r="C298" t="str">
            <v>411323199203050024</v>
          </cell>
          <cell r="D298" t="str">
            <v>623059486701738916</v>
          </cell>
        </row>
        <row r="299">
          <cell r="C299" t="str">
            <v>412927196503070604</v>
          </cell>
          <cell r="D299" t="str">
            <v>623059486702419797</v>
          </cell>
        </row>
        <row r="300">
          <cell r="C300" t="str">
            <v>412927196311040021</v>
          </cell>
          <cell r="D300" t="str">
            <v>6217211714002334303</v>
          </cell>
        </row>
        <row r="301">
          <cell r="C301" t="str">
            <v>41292719680806001X</v>
          </cell>
          <cell r="D301" t="str">
            <v>6214672590005046741</v>
          </cell>
        </row>
        <row r="302">
          <cell r="C302" t="str">
            <v>412927195305060021</v>
          </cell>
          <cell r="D302" t="str">
            <v>6214672590008845677</v>
          </cell>
        </row>
        <row r="303">
          <cell r="C303" t="str">
            <v>412927195401190010</v>
          </cell>
          <cell r="D303" t="str">
            <v>6214672590008847160</v>
          </cell>
        </row>
        <row r="304">
          <cell r="C304" t="str">
            <v>412927195608020019</v>
          </cell>
          <cell r="D304" t="str">
            <v>6217211714002333867</v>
          </cell>
        </row>
        <row r="305">
          <cell r="C305" t="str">
            <v>412927194510120025</v>
          </cell>
          <cell r="D305" t="str">
            <v>6214672590008843169</v>
          </cell>
        </row>
        <row r="306">
          <cell r="C306" t="str">
            <v>411323198801110010</v>
          </cell>
          <cell r="D306" t="str">
            <v>623059486702892431</v>
          </cell>
        </row>
        <row r="307">
          <cell r="C307" t="str">
            <v>412927196807063040</v>
          </cell>
          <cell r="D307" t="str">
            <v>623059486702858747</v>
          </cell>
        </row>
        <row r="308">
          <cell r="C308" t="str">
            <v>412927196701120019</v>
          </cell>
          <cell r="D308" t="str">
            <v>6214672590009051911</v>
          </cell>
        </row>
        <row r="309">
          <cell r="C309" t="str">
            <v>41292719590812002X</v>
          </cell>
          <cell r="D309" t="str">
            <v>623059486701744252</v>
          </cell>
        </row>
        <row r="310">
          <cell r="C310" t="str">
            <v>412927194307150069</v>
          </cell>
          <cell r="D310" t="str">
            <v>6217211714002339799</v>
          </cell>
        </row>
        <row r="311">
          <cell r="C311" t="str">
            <v>411323200012050019</v>
          </cell>
          <cell r="D311" t="str">
            <v>6214672590010018826</v>
          </cell>
        </row>
        <row r="312">
          <cell r="C312" t="str">
            <v>412927197801050024</v>
          </cell>
          <cell r="D312" t="str">
            <v>623059486702858309</v>
          </cell>
        </row>
        <row r="313">
          <cell r="C313" t="str">
            <v>412927197808130051</v>
          </cell>
          <cell r="D313" t="str">
            <v>6214672590008842575</v>
          </cell>
        </row>
        <row r="314">
          <cell r="C314" t="str">
            <v>411323199612060039</v>
          </cell>
          <cell r="D314" t="str">
            <v>623059486702754078</v>
          </cell>
        </row>
        <row r="315">
          <cell r="C315" t="str">
            <v>412927197308130020</v>
          </cell>
          <cell r="D315" t="str">
            <v>6214672590006166761</v>
          </cell>
        </row>
        <row r="316">
          <cell r="C316" t="str">
            <v>411323198106261124</v>
          </cell>
          <cell r="D316" t="str">
            <v>6217975130023517451</v>
          </cell>
        </row>
        <row r="317">
          <cell r="C317" t="str">
            <v>412927195004020018</v>
          </cell>
          <cell r="D317" t="str">
            <v>6214672590009051960</v>
          </cell>
        </row>
        <row r="318">
          <cell r="C318" t="str">
            <v>412927195103100013</v>
          </cell>
          <cell r="D318" t="str">
            <v>6217975130024778292</v>
          </cell>
        </row>
        <row r="319">
          <cell r="C319" t="str">
            <v>420625194306236814</v>
          </cell>
          <cell r="D319" t="str">
            <v>6214672590008843714</v>
          </cell>
        </row>
        <row r="320">
          <cell r="C320" t="str">
            <v>41292719660112002X</v>
          </cell>
          <cell r="D320" t="str">
            <v>6214672590008842153</v>
          </cell>
        </row>
        <row r="321">
          <cell r="C321" t="str">
            <v>412927194802090016</v>
          </cell>
          <cell r="D321" t="str">
            <v>6214672590009051267</v>
          </cell>
        </row>
        <row r="322">
          <cell r="C322" t="str">
            <v>412927195306120014</v>
          </cell>
          <cell r="D322" t="str">
            <v>6214672590008847046</v>
          </cell>
        </row>
        <row r="323">
          <cell r="C323" t="str">
            <v>411323199810070035</v>
          </cell>
          <cell r="D323" t="str">
            <v>6217211714002124282</v>
          </cell>
        </row>
        <row r="324">
          <cell r="C324" t="str">
            <v>412927195107091142</v>
          </cell>
          <cell r="D324" t="str">
            <v>6214672590008844969</v>
          </cell>
        </row>
        <row r="325">
          <cell r="C325" t="str">
            <v>412927197007020127</v>
          </cell>
          <cell r="D325" t="str">
            <v>6214672590008844720</v>
          </cell>
        </row>
        <row r="326">
          <cell r="C326" t="str">
            <v>412927195301100030</v>
          </cell>
          <cell r="D326" t="str">
            <v>6214672590008847178</v>
          </cell>
        </row>
        <row r="327">
          <cell r="C327" t="str">
            <v>412927195007150168</v>
          </cell>
          <cell r="D327" t="str">
            <v>6214672590008843763</v>
          </cell>
        </row>
        <row r="328">
          <cell r="C328" t="str">
            <v>412927195712121426</v>
          </cell>
          <cell r="D328" t="str">
            <v>6214672590008844118</v>
          </cell>
        </row>
        <row r="329">
          <cell r="C329" t="str">
            <v>412927197002171727</v>
          </cell>
          <cell r="D329" t="str">
            <v>6214672590006265274</v>
          </cell>
        </row>
        <row r="330">
          <cell r="C330" t="str">
            <v>411323199309130030</v>
          </cell>
          <cell r="D330" t="str">
            <v>6217211714002915556</v>
          </cell>
        </row>
        <row r="331">
          <cell r="C331" t="str">
            <v>411323199512050028</v>
          </cell>
          <cell r="D331" t="str">
            <v>6217975130028343770</v>
          </cell>
        </row>
        <row r="332">
          <cell r="C332" t="str">
            <v>411326200906150018</v>
          </cell>
          <cell r="D332" t="str">
            <v>6217211714002272511</v>
          </cell>
        </row>
        <row r="333">
          <cell r="C333" t="str">
            <v>412927196802190024</v>
          </cell>
          <cell r="D333" t="str">
            <v>6214672590008846493</v>
          </cell>
        </row>
        <row r="334">
          <cell r="C334" t="str">
            <v>412927197004200018</v>
          </cell>
          <cell r="D334" t="str">
            <v>6214672590009079094</v>
          </cell>
        </row>
        <row r="335">
          <cell r="C335" t="str">
            <v>412927194307150085</v>
          </cell>
          <cell r="D335" t="str">
            <v>6214672590008843789</v>
          </cell>
        </row>
        <row r="336">
          <cell r="C336" t="str">
            <v>41292719760102004X</v>
          </cell>
          <cell r="D336" t="str">
            <v>6214672590005045701</v>
          </cell>
        </row>
        <row r="337">
          <cell r="C337" t="str">
            <v>412927197706060048</v>
          </cell>
          <cell r="D337" t="str">
            <v>623059486702875204</v>
          </cell>
        </row>
        <row r="338">
          <cell r="C338" t="str">
            <v>412927195006260023</v>
          </cell>
          <cell r="D338" t="str">
            <v>6214672590008843730</v>
          </cell>
        </row>
        <row r="339">
          <cell r="C339" t="str">
            <v>412927196406160018</v>
          </cell>
          <cell r="D339" t="str">
            <v>6214672590008846444</v>
          </cell>
        </row>
        <row r="340">
          <cell r="C340" t="str">
            <v>411323197501150542</v>
          </cell>
          <cell r="D340" t="str">
            <v>6228230975966576460</v>
          </cell>
        </row>
        <row r="341">
          <cell r="C341" t="str">
            <v>411323198101200568</v>
          </cell>
          <cell r="D341" t="str">
            <v>623059486701748915</v>
          </cell>
        </row>
        <row r="342">
          <cell r="C342" t="str">
            <v>412927195209160065</v>
          </cell>
          <cell r="D342" t="str">
            <v>6214672590008848200</v>
          </cell>
        </row>
        <row r="343">
          <cell r="C343" t="str">
            <v>41292719671221001X</v>
          </cell>
          <cell r="D343" t="str">
            <v>6214672590008845537</v>
          </cell>
        </row>
        <row r="344">
          <cell r="C344" t="str">
            <v>411323198910201763</v>
          </cell>
          <cell r="D344" t="str">
            <v>623059486702893918</v>
          </cell>
        </row>
        <row r="345">
          <cell r="C345" t="str">
            <v>412927196208030028</v>
          </cell>
          <cell r="D345" t="str">
            <v>6214672590008843235</v>
          </cell>
        </row>
        <row r="346">
          <cell r="C346" t="str">
            <v>412927196811210023</v>
          </cell>
          <cell r="D346" t="str">
            <v>6214672590008844860</v>
          </cell>
        </row>
        <row r="347">
          <cell r="C347" t="str">
            <v>412927196601120011</v>
          </cell>
          <cell r="D347" t="str">
            <v>623059486702837337</v>
          </cell>
        </row>
        <row r="348">
          <cell r="C348" t="str">
            <v>411326201911080098</v>
          </cell>
          <cell r="D348" t="str">
            <v>623059486702787037</v>
          </cell>
        </row>
        <row r="349">
          <cell r="C349" t="str">
            <v>412927197311300027</v>
          </cell>
          <cell r="D349" t="str">
            <v>623059486702791047</v>
          </cell>
        </row>
        <row r="350">
          <cell r="C350" t="str">
            <v>412927195308030012</v>
          </cell>
          <cell r="D350" t="str">
            <v>6214672590008847186</v>
          </cell>
        </row>
        <row r="351">
          <cell r="C351" t="str">
            <v>411323198807090014</v>
          </cell>
          <cell r="D351" t="str">
            <v>6214672590009434802</v>
          </cell>
        </row>
        <row r="352">
          <cell r="C352" t="str">
            <v>412927197811080083</v>
          </cell>
          <cell r="D352" t="str">
            <v>6217211714002340458</v>
          </cell>
        </row>
        <row r="353">
          <cell r="C353" t="str">
            <v>411323198305010045</v>
          </cell>
          <cell r="D353" t="str">
            <v>6214672590008849794</v>
          </cell>
        </row>
        <row r="354">
          <cell r="C354" t="str">
            <v>411323200006200017</v>
          </cell>
          <cell r="D354" t="str">
            <v>6217211714002162928</v>
          </cell>
        </row>
        <row r="355">
          <cell r="C355" t="str">
            <v>412927196709080031</v>
          </cell>
          <cell r="D355" t="str">
            <v>623059486702543273</v>
          </cell>
        </row>
        <row r="356">
          <cell r="C356" t="str">
            <v>412927197001130034</v>
          </cell>
          <cell r="D356" t="str">
            <v>6214672590006121022</v>
          </cell>
        </row>
        <row r="357">
          <cell r="C357" t="str">
            <v>412927194506180017</v>
          </cell>
          <cell r="D357" t="str">
            <v>6214672590008849356</v>
          </cell>
        </row>
        <row r="358">
          <cell r="C358" t="str">
            <v>411323198002080011</v>
          </cell>
          <cell r="D358" t="str">
            <v>6214672590005046790</v>
          </cell>
        </row>
        <row r="359">
          <cell r="C359" t="str">
            <v>411323195402060569</v>
          </cell>
          <cell r="D359" t="str">
            <v>6214672590008831339</v>
          </cell>
        </row>
        <row r="360">
          <cell r="C360" t="str">
            <v>411323199412043410</v>
          </cell>
          <cell r="D360" t="str">
            <v>6214672590008850594</v>
          </cell>
        </row>
        <row r="361">
          <cell r="C361" t="str">
            <v>41132319750902468X</v>
          </cell>
          <cell r="D361" t="str">
            <v>6214672590006208191</v>
          </cell>
        </row>
        <row r="362">
          <cell r="C362" t="str">
            <v>411323200511060043</v>
          </cell>
          <cell r="D362" t="str">
            <v>6217975130025674383</v>
          </cell>
        </row>
        <row r="363">
          <cell r="C363" t="str">
            <v>411323198012050115</v>
          </cell>
          <cell r="D363" t="str">
            <v>6214672590008850669</v>
          </cell>
        </row>
        <row r="364">
          <cell r="C364" t="str">
            <v>412927195110120020</v>
          </cell>
          <cell r="D364" t="str">
            <v>6214672590008845370</v>
          </cell>
        </row>
        <row r="365">
          <cell r="C365" t="str">
            <v>412927195411170013</v>
          </cell>
          <cell r="D365" t="str">
            <v>6214672590008819888</v>
          </cell>
        </row>
        <row r="366">
          <cell r="C366" t="str">
            <v>411326200801040023</v>
          </cell>
          <cell r="D366" t="str">
            <v>6217211714002915077</v>
          </cell>
        </row>
        <row r="367">
          <cell r="C367" t="str">
            <v>412927195307110045</v>
          </cell>
          <cell r="D367" t="str">
            <v>6214672590008849083</v>
          </cell>
        </row>
        <row r="368">
          <cell r="C368" t="str">
            <v>41132320010228445X</v>
          </cell>
          <cell r="D368" t="str">
            <v>6217211714003120982</v>
          </cell>
        </row>
        <row r="369">
          <cell r="C369" t="str">
            <v>412927197303160028</v>
          </cell>
          <cell r="D369" t="str">
            <v>6214672590006091399</v>
          </cell>
        </row>
        <row r="370">
          <cell r="C370" t="str">
            <v>411326200712150028</v>
          </cell>
          <cell r="D370" t="str">
            <v>623059486702898834</v>
          </cell>
        </row>
        <row r="371">
          <cell r="C371" t="str">
            <v>412927194104210025</v>
          </cell>
          <cell r="D371" t="str">
            <v>6214672590008830513</v>
          </cell>
        </row>
        <row r="372">
          <cell r="C372" t="str">
            <v>412927195702110029</v>
          </cell>
          <cell r="D372" t="str">
            <v>6214672590009346758</v>
          </cell>
        </row>
        <row r="373">
          <cell r="C373" t="str">
            <v>412927196608150096</v>
          </cell>
          <cell r="D373" t="str">
            <v>623059486702848623</v>
          </cell>
        </row>
        <row r="374">
          <cell r="C374" t="str">
            <v>412927197009270015</v>
          </cell>
          <cell r="D374" t="str">
            <v>6217211714002332968</v>
          </cell>
        </row>
        <row r="375">
          <cell r="C375" t="str">
            <v>411323199211100052</v>
          </cell>
          <cell r="D375" t="str">
            <v>6214672590006237455</v>
          </cell>
        </row>
        <row r="376">
          <cell r="C376" t="str">
            <v>411326197712060570</v>
          </cell>
          <cell r="D376" t="str">
            <v>6236605507494978</v>
          </cell>
        </row>
        <row r="377">
          <cell r="C377" t="str">
            <v>412927196409150050</v>
          </cell>
          <cell r="D377" t="str">
            <v>6214672590009652502</v>
          </cell>
        </row>
        <row r="378">
          <cell r="C378" t="str">
            <v>412927196304280019</v>
          </cell>
          <cell r="D378" t="str">
            <v>6214672590009729953</v>
          </cell>
        </row>
        <row r="379">
          <cell r="C379" t="str">
            <v>411323200401160027</v>
          </cell>
          <cell r="D379" t="str">
            <v>623059486702897265</v>
          </cell>
        </row>
        <row r="380">
          <cell r="C380" t="str">
            <v>41292719540110002X</v>
          </cell>
          <cell r="D380" t="str">
            <v>6214672590008818567</v>
          </cell>
        </row>
        <row r="381">
          <cell r="C381" t="str">
            <v>412927195308290025</v>
          </cell>
          <cell r="D381" t="str">
            <v>6214672590008849836</v>
          </cell>
        </row>
        <row r="382">
          <cell r="C382" t="str">
            <v>412927194502150021</v>
          </cell>
          <cell r="D382" t="str">
            <v>6214672590008817791</v>
          </cell>
        </row>
        <row r="383">
          <cell r="C383" t="str">
            <v>412927195901010012</v>
          </cell>
          <cell r="D383" t="str">
            <v>623059486702985086</v>
          </cell>
        </row>
        <row r="384">
          <cell r="C384" t="str">
            <v>412927194506150029</v>
          </cell>
          <cell r="D384" t="str">
            <v>6214672590008821512</v>
          </cell>
        </row>
        <row r="385">
          <cell r="C385" t="str">
            <v>41292719570615001X</v>
          </cell>
          <cell r="D385" t="str">
            <v>6214672590008817676</v>
          </cell>
        </row>
        <row r="386">
          <cell r="C386" t="str">
            <v>412927194710020029</v>
          </cell>
          <cell r="D386" t="str">
            <v>6214672590008820050</v>
          </cell>
        </row>
        <row r="387">
          <cell r="C387" t="str">
            <v>412927196410260062</v>
          </cell>
          <cell r="D387" t="str">
            <v>6214672590005036460</v>
          </cell>
        </row>
        <row r="388">
          <cell r="C388" t="str">
            <v>412927197706270029</v>
          </cell>
          <cell r="D388" t="str">
            <v>6217211714002335771</v>
          </cell>
        </row>
        <row r="389">
          <cell r="C389" t="str">
            <v>411323200106160067</v>
          </cell>
          <cell r="D389" t="str">
            <v>6217211714002183387</v>
          </cell>
        </row>
        <row r="390">
          <cell r="C390" t="str">
            <v>41292719741005268X</v>
          </cell>
          <cell r="D390" t="str">
            <v>6217211714002343247</v>
          </cell>
        </row>
        <row r="391">
          <cell r="C391" t="str">
            <v>412927197609150105</v>
          </cell>
          <cell r="D391" t="str">
            <v>6214672590008850362</v>
          </cell>
        </row>
        <row r="392">
          <cell r="C392" t="str">
            <v>412927194807250023</v>
          </cell>
          <cell r="D392" t="str">
            <v>6214672590008818195</v>
          </cell>
        </row>
        <row r="393">
          <cell r="C393" t="str">
            <v>412927196501150133</v>
          </cell>
          <cell r="D393" t="str">
            <v>6228230979009746577</v>
          </cell>
        </row>
        <row r="394">
          <cell r="C394" t="str">
            <v>411323198012250037</v>
          </cell>
          <cell r="D394" t="str">
            <v>6214672430013301988</v>
          </cell>
        </row>
        <row r="395">
          <cell r="C395" t="str">
            <v>412927195102280024</v>
          </cell>
          <cell r="D395" t="str">
            <v>6214672590008819417</v>
          </cell>
        </row>
        <row r="396">
          <cell r="C396" t="str">
            <v>412927195105140027</v>
          </cell>
          <cell r="D396" t="str">
            <v>6214672590008819714</v>
          </cell>
        </row>
        <row r="397">
          <cell r="C397" t="str">
            <v>411323197403110547</v>
          </cell>
          <cell r="D397" t="str">
            <v>623059486702825662</v>
          </cell>
        </row>
        <row r="398">
          <cell r="C398" t="str">
            <v>412927194007050015</v>
          </cell>
          <cell r="D398" t="str">
            <v>6214672590010171070</v>
          </cell>
        </row>
        <row r="399">
          <cell r="C399" t="str">
            <v>411323198112140089</v>
          </cell>
          <cell r="D399" t="str">
            <v>6214672590008850040</v>
          </cell>
        </row>
        <row r="400">
          <cell r="C400" t="str">
            <v>411323198711120039</v>
          </cell>
          <cell r="D400" t="str">
            <v>623059486702830506</v>
          </cell>
        </row>
        <row r="401">
          <cell r="C401" t="str">
            <v>412927197604230042</v>
          </cell>
          <cell r="D401" t="str">
            <v>6214672590006259319</v>
          </cell>
        </row>
        <row r="402">
          <cell r="C402" t="str">
            <v>411323198206110032</v>
          </cell>
          <cell r="D402" t="str">
            <v>623059486702899709</v>
          </cell>
        </row>
        <row r="403">
          <cell r="C403" t="str">
            <v>411323199002170011</v>
          </cell>
          <cell r="D403" t="str">
            <v>6217211714004128539</v>
          </cell>
        </row>
        <row r="404">
          <cell r="C404" t="str">
            <v>411323198106072665</v>
          </cell>
          <cell r="D404" t="str">
            <v>623059486702575341</v>
          </cell>
        </row>
        <row r="405">
          <cell r="C405" t="str">
            <v>412927196808201724</v>
          </cell>
          <cell r="D405" t="str">
            <v>623059486702905571</v>
          </cell>
        </row>
        <row r="406">
          <cell r="C406" t="str">
            <v>411323200004010017</v>
          </cell>
          <cell r="D406" t="str">
            <v>6217211714002163108</v>
          </cell>
        </row>
        <row r="407">
          <cell r="C407" t="str">
            <v>412927196605072627</v>
          </cell>
          <cell r="D407" t="str">
            <v>623059486700796543</v>
          </cell>
        </row>
        <row r="408">
          <cell r="C408" t="str">
            <v>411323200309030019</v>
          </cell>
          <cell r="D408" t="str">
            <v>6217211714003062416</v>
          </cell>
        </row>
        <row r="409">
          <cell r="C409" t="str">
            <v>430407200510270055</v>
          </cell>
          <cell r="D409" t="str">
            <v>623059486702858986</v>
          </cell>
        </row>
        <row r="410">
          <cell r="C410" t="str">
            <v>411323199101060117</v>
          </cell>
          <cell r="D410" t="str">
            <v>6228230979009742576</v>
          </cell>
        </row>
        <row r="411">
          <cell r="C411" t="str">
            <v>411323199510070033</v>
          </cell>
          <cell r="D411" t="str">
            <v>6217211714002123805</v>
          </cell>
        </row>
        <row r="412">
          <cell r="C412" t="str">
            <v>412927193707270022</v>
          </cell>
          <cell r="D412" t="str">
            <v>6214672590008818153</v>
          </cell>
        </row>
        <row r="413">
          <cell r="C413" t="str">
            <v>411323197501023041</v>
          </cell>
          <cell r="D413" t="str">
            <v>6214672590005037724</v>
          </cell>
        </row>
        <row r="414">
          <cell r="C414" t="str">
            <v>412927196212270016</v>
          </cell>
          <cell r="D414" t="str">
            <v>6214672590008820175</v>
          </cell>
        </row>
        <row r="415">
          <cell r="C415" t="str">
            <v>412927193405170026</v>
          </cell>
          <cell r="D415" t="str">
            <v>6214672590008832568</v>
          </cell>
        </row>
        <row r="416">
          <cell r="C416" t="str">
            <v>412927197109150010</v>
          </cell>
          <cell r="D416" t="str">
            <v>6228230979009743475</v>
          </cell>
        </row>
        <row r="417">
          <cell r="C417" t="str">
            <v>412927196207150028</v>
          </cell>
          <cell r="D417" t="str">
            <v>6214672590005037195</v>
          </cell>
        </row>
        <row r="418">
          <cell r="C418" t="str">
            <v>412927196406030010</v>
          </cell>
          <cell r="D418" t="str">
            <v>623059486701696155</v>
          </cell>
        </row>
        <row r="419">
          <cell r="C419" t="str">
            <v>411323200501270020</v>
          </cell>
          <cell r="D419" t="str">
            <v>623059486702546870</v>
          </cell>
        </row>
        <row r="420">
          <cell r="C420" t="str">
            <v>411323197408040023</v>
          </cell>
          <cell r="D420" t="str">
            <v>6214672590006121949</v>
          </cell>
        </row>
        <row r="421">
          <cell r="C421" t="str">
            <v>411323198008040037</v>
          </cell>
          <cell r="D421" t="str">
            <v>6214672590008849653</v>
          </cell>
        </row>
        <row r="422">
          <cell r="C422" t="str">
            <v>41292719760427001X</v>
          </cell>
          <cell r="D422" t="str">
            <v>6214672590006129660</v>
          </cell>
        </row>
        <row r="423">
          <cell r="C423" t="str">
            <v>412927195612264446</v>
          </cell>
          <cell r="D423" t="str">
            <v>6214672590008832527</v>
          </cell>
        </row>
        <row r="424">
          <cell r="C424" t="str">
            <v>412927196408250033</v>
          </cell>
          <cell r="D424" t="str">
            <v>6214672590009053750</v>
          </cell>
        </row>
        <row r="425">
          <cell r="C425" t="str">
            <v>412927196003250027</v>
          </cell>
          <cell r="D425" t="str">
            <v>6214672590005036676</v>
          </cell>
        </row>
        <row r="426">
          <cell r="C426" t="str">
            <v>412927197008013017</v>
          </cell>
          <cell r="D426" t="str">
            <v>6214672590006229841</v>
          </cell>
        </row>
        <row r="427">
          <cell r="C427" t="str">
            <v>411326201303216537</v>
          </cell>
          <cell r="D427" t="str">
            <v>623059486702841065</v>
          </cell>
        </row>
        <row r="428">
          <cell r="C428" t="str">
            <v>412927197712010012</v>
          </cell>
          <cell r="D428" t="str">
            <v>6214672590006220279</v>
          </cell>
        </row>
        <row r="429">
          <cell r="C429" t="str">
            <v>412927194901190020</v>
          </cell>
          <cell r="D429" t="str">
            <v>6214672590009730241</v>
          </cell>
        </row>
        <row r="430">
          <cell r="C430" t="str">
            <v>412927198009160056</v>
          </cell>
          <cell r="D430" t="str">
            <v>6228230979009743772</v>
          </cell>
        </row>
        <row r="431">
          <cell r="C431" t="str">
            <v>412927195504040023</v>
          </cell>
          <cell r="D431" t="str">
            <v>6214672590008818690</v>
          </cell>
        </row>
        <row r="432">
          <cell r="C432" t="str">
            <v>411326200608260091</v>
          </cell>
          <cell r="D432" t="str">
            <v>6217211714002515521</v>
          </cell>
        </row>
        <row r="433">
          <cell r="C433" t="str">
            <v>412927197702080017</v>
          </cell>
          <cell r="D433" t="str">
            <v>6228230979009747070</v>
          </cell>
        </row>
        <row r="434">
          <cell r="C434" t="str">
            <v>412927194907180069</v>
          </cell>
          <cell r="D434" t="str">
            <v>6214672590008818146</v>
          </cell>
        </row>
        <row r="435">
          <cell r="C435" t="str">
            <v>412927197201270023</v>
          </cell>
          <cell r="D435" t="str">
            <v>623059486702983008</v>
          </cell>
        </row>
        <row r="436">
          <cell r="C436" t="str">
            <v>411326200309073413</v>
          </cell>
          <cell r="D436" t="str">
            <v>6228230979009743277</v>
          </cell>
        </row>
        <row r="437">
          <cell r="C437" t="str">
            <v>411326200310110066</v>
          </cell>
          <cell r="D437" t="str">
            <v>623059486702899402</v>
          </cell>
        </row>
        <row r="438">
          <cell r="C438" t="str">
            <v>411323198903130039</v>
          </cell>
          <cell r="D438" t="str">
            <v>6228230979009742378</v>
          </cell>
        </row>
        <row r="439">
          <cell r="C439" t="str">
            <v>412927195201140027</v>
          </cell>
          <cell r="D439" t="str">
            <v>6214672590008819623</v>
          </cell>
        </row>
        <row r="440">
          <cell r="C440" t="str">
            <v>412927196212224490</v>
          </cell>
          <cell r="D440" t="str">
            <v>6217211714002344674</v>
          </cell>
        </row>
        <row r="441">
          <cell r="C441" t="str">
            <v>411326200406050061</v>
          </cell>
          <cell r="D441" t="str">
            <v>6214672590009793645</v>
          </cell>
        </row>
        <row r="442">
          <cell r="C442" t="str">
            <v>412927194806190014</v>
          </cell>
          <cell r="D442" t="str">
            <v>6217211714002332687</v>
          </cell>
        </row>
        <row r="443">
          <cell r="C443" t="str">
            <v>412927194208270022</v>
          </cell>
          <cell r="D443" t="str">
            <v>6214672590008821637</v>
          </cell>
        </row>
        <row r="444">
          <cell r="C444" t="str">
            <v>412927195411290023</v>
          </cell>
          <cell r="D444" t="str">
            <v>6214672590005037526</v>
          </cell>
        </row>
        <row r="445">
          <cell r="C445" t="str">
            <v>411326200708170018</v>
          </cell>
          <cell r="D445" t="str">
            <v>623059486702919739</v>
          </cell>
        </row>
        <row r="446">
          <cell r="C446" t="str">
            <v>411323199509180024</v>
          </cell>
          <cell r="D446" t="str">
            <v>623059486702927682</v>
          </cell>
        </row>
        <row r="447">
          <cell r="C447" t="str">
            <v>412927193402220024</v>
          </cell>
          <cell r="D447" t="str">
            <v>6214672590008831412</v>
          </cell>
        </row>
        <row r="448">
          <cell r="C448" t="str">
            <v>412927196304023012</v>
          </cell>
          <cell r="D448" t="str">
            <v>6214672590006206765</v>
          </cell>
        </row>
        <row r="449">
          <cell r="C449" t="str">
            <v>412927196702050016</v>
          </cell>
          <cell r="D449" t="str">
            <v>6214672590009081934</v>
          </cell>
        </row>
        <row r="450">
          <cell r="C450" t="str">
            <v>412927196604290016</v>
          </cell>
          <cell r="D450" t="str">
            <v>6214672590006201717</v>
          </cell>
        </row>
        <row r="451">
          <cell r="C451" t="str">
            <v>412927196210150256</v>
          </cell>
          <cell r="D451" t="str">
            <v>6214672590006143067</v>
          </cell>
        </row>
        <row r="452">
          <cell r="C452" t="str">
            <v>412927197101020035</v>
          </cell>
          <cell r="D452" t="str">
            <v>623059486702897919</v>
          </cell>
        </row>
        <row r="453">
          <cell r="C453" t="str">
            <v>412927197012243026</v>
          </cell>
          <cell r="D453" t="str">
            <v>6214672590006228983</v>
          </cell>
        </row>
        <row r="454">
          <cell r="C454" t="str">
            <v>411323193912083825</v>
          </cell>
          <cell r="D454" t="str">
            <v>6214672590008831453</v>
          </cell>
        </row>
        <row r="455">
          <cell r="C455" t="str">
            <v>412927196309020013</v>
          </cell>
          <cell r="D455" t="str">
            <v>6214672590006158909</v>
          </cell>
        </row>
        <row r="456">
          <cell r="C456" t="str">
            <v>412927195101256946</v>
          </cell>
          <cell r="D456" t="str">
            <v>6214672590008831446</v>
          </cell>
        </row>
        <row r="457">
          <cell r="C457" t="str">
            <v>41292719491117004X</v>
          </cell>
          <cell r="D457" t="str">
            <v>6214672590005041346</v>
          </cell>
        </row>
        <row r="458">
          <cell r="C458" t="str">
            <v>411323200401030011</v>
          </cell>
          <cell r="D458" t="str">
            <v>623059486702715434</v>
          </cell>
        </row>
        <row r="459">
          <cell r="C459" t="str">
            <v>412927197508100010</v>
          </cell>
          <cell r="D459" t="str">
            <v>6214672590005036478</v>
          </cell>
        </row>
        <row r="460">
          <cell r="C460" t="str">
            <v>412927194605070032</v>
          </cell>
          <cell r="D460" t="str">
            <v>6214672590008848283</v>
          </cell>
        </row>
        <row r="461">
          <cell r="C461" t="str">
            <v>412927197202240037</v>
          </cell>
          <cell r="D461" t="str">
            <v>6217211714002336993</v>
          </cell>
        </row>
        <row r="462">
          <cell r="C462" t="str">
            <v>411323198704060015</v>
          </cell>
          <cell r="D462" t="str">
            <v>6214672590005041809</v>
          </cell>
        </row>
        <row r="463">
          <cell r="C463" t="str">
            <v>412927196704100013</v>
          </cell>
          <cell r="D463" t="str">
            <v>6214672590006212631</v>
          </cell>
        </row>
        <row r="464">
          <cell r="C464" t="str">
            <v>412927194106290022</v>
          </cell>
          <cell r="D464" t="str">
            <v>6214672590008819912</v>
          </cell>
        </row>
        <row r="465">
          <cell r="C465" t="str">
            <v>412927197312011761</v>
          </cell>
          <cell r="D465" t="str">
            <v>6214672590005041528</v>
          </cell>
        </row>
        <row r="466">
          <cell r="C466" t="str">
            <v>411323200105180023</v>
          </cell>
          <cell r="D466" t="str">
            <v>623059486702899048</v>
          </cell>
        </row>
        <row r="467">
          <cell r="C467" t="str">
            <v>422201198102072405</v>
          </cell>
          <cell r="D467" t="str">
            <v>6217211714002348071</v>
          </cell>
        </row>
        <row r="468">
          <cell r="C468" t="str">
            <v>411323200002180012</v>
          </cell>
          <cell r="D468" t="str">
            <v>6217211714002158942</v>
          </cell>
        </row>
        <row r="469">
          <cell r="C469" t="str">
            <v>411323196712200533</v>
          </cell>
          <cell r="D469" t="str">
            <v>6228230975966197366</v>
          </cell>
        </row>
        <row r="470">
          <cell r="C470" t="str">
            <v>411323199104300040</v>
          </cell>
          <cell r="D470" t="str">
            <v>6217211714002125297</v>
          </cell>
        </row>
        <row r="471">
          <cell r="C471" t="str">
            <v>411323199011010052</v>
          </cell>
          <cell r="D471" t="str">
            <v>623059486702883018</v>
          </cell>
        </row>
        <row r="472">
          <cell r="C472" t="str">
            <v>411323200601200089</v>
          </cell>
          <cell r="D472" t="str">
            <v>623059486702788209</v>
          </cell>
        </row>
        <row r="473">
          <cell r="C473" t="str">
            <v>41292719681027501X</v>
          </cell>
          <cell r="D473" t="str">
            <v>623059486700438989</v>
          </cell>
        </row>
        <row r="474">
          <cell r="C474" t="str">
            <v>412927197901041125</v>
          </cell>
          <cell r="D474" t="str">
            <v>6214672590008832600</v>
          </cell>
        </row>
        <row r="475">
          <cell r="C475" t="str">
            <v>411323199708010028</v>
          </cell>
          <cell r="D475" t="str">
            <v>6228230979009747377</v>
          </cell>
        </row>
        <row r="476">
          <cell r="C476" t="str">
            <v>412927197501016385</v>
          </cell>
          <cell r="D476" t="str">
            <v>6214672590006136079</v>
          </cell>
        </row>
        <row r="477">
          <cell r="C477" t="str">
            <v>412927195107090027</v>
          </cell>
          <cell r="D477" t="str">
            <v>6214672590009050350</v>
          </cell>
        </row>
        <row r="478">
          <cell r="C478" t="str">
            <v>412927194905150026</v>
          </cell>
          <cell r="D478" t="str">
            <v>6214672590005037005</v>
          </cell>
        </row>
        <row r="479">
          <cell r="C479" t="str">
            <v>411323198211170048</v>
          </cell>
          <cell r="D479" t="str">
            <v>623059486702572470</v>
          </cell>
        </row>
        <row r="480">
          <cell r="C480" t="str">
            <v>411323196705160529</v>
          </cell>
          <cell r="D480" t="str">
            <v>6214672590008831966</v>
          </cell>
        </row>
        <row r="481">
          <cell r="C481" t="str">
            <v>412927197108250052</v>
          </cell>
          <cell r="D481" t="str">
            <v>623059486702806670</v>
          </cell>
        </row>
        <row r="482">
          <cell r="C482" t="str">
            <v>412927195503100020</v>
          </cell>
          <cell r="D482" t="str">
            <v>6214672590008819821</v>
          </cell>
        </row>
        <row r="483">
          <cell r="C483" t="str">
            <v>412927196108016923</v>
          </cell>
          <cell r="D483" t="str">
            <v>623059486701700338</v>
          </cell>
        </row>
        <row r="484">
          <cell r="C484" t="str">
            <v>412927197805152810</v>
          </cell>
          <cell r="D484" t="str">
            <v>623059486702793159</v>
          </cell>
        </row>
        <row r="485">
          <cell r="C485" t="str">
            <v>412927196810210021</v>
          </cell>
          <cell r="D485" t="str">
            <v>623059486702897646</v>
          </cell>
        </row>
        <row r="486">
          <cell r="C486" t="str">
            <v>412927197205240059</v>
          </cell>
          <cell r="D486" t="str">
            <v>6214672590006207276</v>
          </cell>
        </row>
        <row r="487">
          <cell r="C487" t="str">
            <v>411326201303130012</v>
          </cell>
          <cell r="D487" t="str">
            <v>623059486702984527</v>
          </cell>
        </row>
        <row r="488">
          <cell r="C488" t="str">
            <v>412927196608130044</v>
          </cell>
          <cell r="D488" t="str">
            <v>6217211714002337876</v>
          </cell>
        </row>
        <row r="489">
          <cell r="C489" t="str">
            <v>411326200703120118</v>
          </cell>
          <cell r="D489" t="str">
            <v>6217211714002515844</v>
          </cell>
        </row>
        <row r="490">
          <cell r="C490" t="str">
            <v>412927197007156745</v>
          </cell>
          <cell r="D490" t="str">
            <v>6217211714002346539</v>
          </cell>
        </row>
        <row r="491">
          <cell r="C491" t="str">
            <v>412927197005170017</v>
          </cell>
          <cell r="D491" t="str">
            <v>623059486702831330</v>
          </cell>
        </row>
        <row r="492">
          <cell r="C492" t="str">
            <v>411326201307150125</v>
          </cell>
          <cell r="D492" t="str">
            <v>623059486702890849</v>
          </cell>
        </row>
        <row r="493">
          <cell r="C493" t="str">
            <v>412925197701134850</v>
          </cell>
          <cell r="D493" t="str">
            <v>623059486702827585</v>
          </cell>
        </row>
        <row r="494">
          <cell r="C494" t="str">
            <v>411323198207150167</v>
          </cell>
          <cell r="D494" t="str">
            <v>623059486702893686</v>
          </cell>
        </row>
        <row r="495">
          <cell r="C495" t="str">
            <v>412927197503232620</v>
          </cell>
          <cell r="D495" t="str">
            <v>623059486702898081</v>
          </cell>
        </row>
        <row r="496">
          <cell r="C496" t="str">
            <v>412927196707150016</v>
          </cell>
          <cell r="D496" t="str">
            <v>6214672590008850404</v>
          </cell>
        </row>
        <row r="497">
          <cell r="C497" t="str">
            <v>411323197410200014</v>
          </cell>
          <cell r="D497" t="str">
            <v>6214672590006259103</v>
          </cell>
        </row>
        <row r="498">
          <cell r="C498" t="str">
            <v>41292719641126441X</v>
          </cell>
          <cell r="D498" t="str">
            <v>6214672590008830257</v>
          </cell>
        </row>
        <row r="499">
          <cell r="C499" t="str">
            <v>411323198110010117</v>
          </cell>
          <cell r="D499" t="str">
            <v>623059486702826033</v>
          </cell>
        </row>
        <row r="500">
          <cell r="C500" t="str">
            <v>411323199510067002</v>
          </cell>
          <cell r="D500" t="str">
            <v>6214672590005046246</v>
          </cell>
        </row>
        <row r="501">
          <cell r="C501" t="str">
            <v>420321195903152419</v>
          </cell>
          <cell r="D501" t="str">
            <v>6214672590009729847</v>
          </cell>
        </row>
        <row r="502">
          <cell r="C502" t="str">
            <v>411323198901150044</v>
          </cell>
          <cell r="D502" t="str">
            <v>6217211714003666729</v>
          </cell>
        </row>
        <row r="503">
          <cell r="C503" t="str">
            <v>412927196705310012</v>
          </cell>
          <cell r="D503" t="str">
            <v>623059486702899626</v>
          </cell>
        </row>
        <row r="504">
          <cell r="C504" t="str">
            <v>412927196810270067</v>
          </cell>
          <cell r="D504" t="str">
            <v>623059486702586892</v>
          </cell>
        </row>
        <row r="505">
          <cell r="C505" t="str">
            <v>411323200101140024</v>
          </cell>
          <cell r="D505" t="str">
            <v>6217211714002168826</v>
          </cell>
        </row>
        <row r="506">
          <cell r="C506" t="str">
            <v>41292719650424002X</v>
          </cell>
          <cell r="D506" t="str">
            <v>6217211714002335987</v>
          </cell>
        </row>
        <row r="507">
          <cell r="C507" t="str">
            <v>412927196807180036</v>
          </cell>
          <cell r="D507" t="str">
            <v>623059486702886276</v>
          </cell>
        </row>
        <row r="508">
          <cell r="C508" t="str">
            <v>412927196807060050</v>
          </cell>
          <cell r="D508" t="str">
            <v>623059486701467854</v>
          </cell>
        </row>
        <row r="509">
          <cell r="C509" t="str">
            <v>411323197311120035</v>
          </cell>
          <cell r="D509" t="str">
            <v>623059486702794751</v>
          </cell>
        </row>
        <row r="510">
          <cell r="C510" t="str">
            <v>412927195105120026</v>
          </cell>
          <cell r="D510" t="str">
            <v>6214672590008820506</v>
          </cell>
        </row>
        <row r="511">
          <cell r="C511" t="str">
            <v>412927195710172684</v>
          </cell>
          <cell r="D511" t="str">
            <v>623059486701471179</v>
          </cell>
        </row>
        <row r="512">
          <cell r="C512" t="str">
            <v>412927196412170044</v>
          </cell>
          <cell r="D512" t="str">
            <v>6214672590008827840</v>
          </cell>
        </row>
        <row r="513">
          <cell r="C513" t="str">
            <v>412927195306111740</v>
          </cell>
          <cell r="D513" t="str">
            <v>6214672590005036858</v>
          </cell>
        </row>
        <row r="514">
          <cell r="C514" t="str">
            <v>411323195505093013</v>
          </cell>
          <cell r="D514" t="str">
            <v>623059486701702326</v>
          </cell>
        </row>
        <row r="515">
          <cell r="C515" t="str">
            <v>412927195304170034</v>
          </cell>
          <cell r="D515" t="str">
            <v>6214672590008827097</v>
          </cell>
        </row>
        <row r="516">
          <cell r="C516" t="str">
            <v>412927197207270024</v>
          </cell>
          <cell r="D516" t="str">
            <v>6214672590006109936</v>
          </cell>
        </row>
        <row r="517">
          <cell r="C517" t="str">
            <v>412927195310160019</v>
          </cell>
          <cell r="D517" t="str">
            <v>6214672590009799105</v>
          </cell>
        </row>
        <row r="518">
          <cell r="C518" t="str">
            <v>412927194509120028</v>
          </cell>
          <cell r="D518" t="str">
            <v>6214672590008829671</v>
          </cell>
        </row>
        <row r="519">
          <cell r="C519" t="str">
            <v>412927197810150043</v>
          </cell>
          <cell r="D519" t="str">
            <v>6217211714002337827</v>
          </cell>
        </row>
        <row r="520">
          <cell r="C520" t="str">
            <v>412927197611150016</v>
          </cell>
          <cell r="D520" t="str">
            <v>6228230979009591171</v>
          </cell>
        </row>
        <row r="521">
          <cell r="C521" t="str">
            <v>412927195410246936</v>
          </cell>
          <cell r="D521" t="str">
            <v>6214672590005038516</v>
          </cell>
        </row>
        <row r="522">
          <cell r="C522" t="str">
            <v>412927195503150036</v>
          </cell>
          <cell r="D522" t="str">
            <v>6214672590008823377</v>
          </cell>
        </row>
        <row r="523">
          <cell r="C523" t="str">
            <v>412927194906040013</v>
          </cell>
          <cell r="D523" t="str">
            <v>623059486702922436</v>
          </cell>
        </row>
        <row r="524">
          <cell r="C524" t="str">
            <v>412927196112280030</v>
          </cell>
          <cell r="D524" t="str">
            <v>6217211714002336043</v>
          </cell>
        </row>
        <row r="525">
          <cell r="C525" t="str">
            <v>412927197809180026</v>
          </cell>
          <cell r="D525" t="str">
            <v>6214672590005039209</v>
          </cell>
        </row>
        <row r="526">
          <cell r="C526" t="str">
            <v>411323197609170019</v>
          </cell>
          <cell r="D526" t="str">
            <v>6214672590008825620</v>
          </cell>
        </row>
        <row r="527">
          <cell r="C527" t="str">
            <v>412927197811150045</v>
          </cell>
          <cell r="D527" t="str">
            <v>6214672590005038045</v>
          </cell>
        </row>
        <row r="528">
          <cell r="C528" t="str">
            <v>411323196312283042</v>
          </cell>
          <cell r="D528" t="str">
            <v>6214672590005040223</v>
          </cell>
        </row>
        <row r="529">
          <cell r="C529" t="str">
            <v>411323197003123015</v>
          </cell>
          <cell r="D529" t="str">
            <v>623059486702899584</v>
          </cell>
        </row>
        <row r="530">
          <cell r="C530" t="str">
            <v>411323198011130017</v>
          </cell>
          <cell r="D530" t="str">
            <v>6217975130021836010</v>
          </cell>
        </row>
        <row r="531">
          <cell r="C531" t="str">
            <v>412927194401230022</v>
          </cell>
          <cell r="D531" t="str">
            <v>6214672590008825240</v>
          </cell>
        </row>
        <row r="532">
          <cell r="C532" t="str">
            <v>412927197107200010</v>
          </cell>
          <cell r="D532" t="str">
            <v>623059486702197237</v>
          </cell>
        </row>
        <row r="533">
          <cell r="C533" t="str">
            <v>411326200304040049</v>
          </cell>
          <cell r="D533" t="str">
            <v>6217211714002278294</v>
          </cell>
        </row>
        <row r="534">
          <cell r="C534" t="str">
            <v>412927195007070010</v>
          </cell>
          <cell r="D534" t="str">
            <v>623059486702813601</v>
          </cell>
        </row>
        <row r="535">
          <cell r="C535" t="str">
            <v>412927196212100041</v>
          </cell>
          <cell r="D535" t="str">
            <v>6214672590008828996</v>
          </cell>
        </row>
        <row r="536">
          <cell r="C536" t="str">
            <v>411323198903250014</v>
          </cell>
          <cell r="D536" t="str">
            <v>6214672590008849554</v>
          </cell>
        </row>
        <row r="537">
          <cell r="C537" t="str">
            <v>411323198812200089</v>
          </cell>
          <cell r="D537" t="str">
            <v>6214672590006165524</v>
          </cell>
        </row>
        <row r="538">
          <cell r="C538" t="str">
            <v>412927197403240025</v>
          </cell>
          <cell r="D538" t="str">
            <v>6214672590008828830</v>
          </cell>
        </row>
        <row r="539">
          <cell r="C539" t="str">
            <v>411323199608280012</v>
          </cell>
          <cell r="D539" t="str">
            <v>6214672590008826834</v>
          </cell>
        </row>
        <row r="540">
          <cell r="C540" t="str">
            <v>41292719740105005X</v>
          </cell>
          <cell r="D540" t="str">
            <v>6228230979009738673</v>
          </cell>
        </row>
        <row r="541">
          <cell r="C541" t="str">
            <v>41292719520530501X</v>
          </cell>
          <cell r="D541" t="str">
            <v>6214672590008821546</v>
          </cell>
        </row>
        <row r="542">
          <cell r="C542" t="str">
            <v>412927196906090036</v>
          </cell>
          <cell r="D542" t="str">
            <v>6214672590008825323</v>
          </cell>
        </row>
        <row r="543">
          <cell r="C543" t="str">
            <v>412927196611200015</v>
          </cell>
          <cell r="D543" t="str">
            <v>6214672590006189516</v>
          </cell>
        </row>
        <row r="544">
          <cell r="C544" t="str">
            <v>411323200401010037</v>
          </cell>
          <cell r="D544" t="str">
            <v>623059486702922519</v>
          </cell>
        </row>
        <row r="545">
          <cell r="C545" t="str">
            <v>41132319830526001X</v>
          </cell>
          <cell r="D545" t="str">
            <v>623059486701706301</v>
          </cell>
        </row>
        <row r="546">
          <cell r="C546" t="str">
            <v>412927197202050030</v>
          </cell>
          <cell r="D546" t="str">
            <v>6214672590006060279</v>
          </cell>
        </row>
        <row r="547">
          <cell r="C547" t="str">
            <v>412927197512080024</v>
          </cell>
          <cell r="D547" t="str">
            <v>6214672590008821934</v>
          </cell>
        </row>
        <row r="548">
          <cell r="C548" t="str">
            <v>412927197402272666</v>
          </cell>
          <cell r="D548" t="str">
            <v>6236605507528460</v>
          </cell>
        </row>
        <row r="549">
          <cell r="C549" t="str">
            <v>411323198211170072</v>
          </cell>
          <cell r="D549" t="str">
            <v>6214672590008828814</v>
          </cell>
        </row>
        <row r="550">
          <cell r="C550" t="str">
            <v>412927197909030033</v>
          </cell>
          <cell r="D550" t="str">
            <v>623059486701149874</v>
          </cell>
        </row>
        <row r="551">
          <cell r="C551" t="str">
            <v>412927195002040023</v>
          </cell>
          <cell r="D551" t="str">
            <v>6214672590009048974</v>
          </cell>
        </row>
        <row r="552">
          <cell r="C552" t="str">
            <v>412927196202100064</v>
          </cell>
          <cell r="D552" t="str">
            <v>6214672590008828533</v>
          </cell>
        </row>
        <row r="553">
          <cell r="C553" t="str">
            <v>41292719680228002X</v>
          </cell>
          <cell r="D553" t="str">
            <v>6214672590009049444</v>
          </cell>
        </row>
        <row r="554">
          <cell r="C554" t="str">
            <v>412927197610140078</v>
          </cell>
          <cell r="D554" t="str">
            <v>6214672590008829713</v>
          </cell>
        </row>
        <row r="555">
          <cell r="C555" t="str">
            <v>411323200207170029</v>
          </cell>
          <cell r="D555" t="str">
            <v>6217211714002171598</v>
          </cell>
        </row>
        <row r="556">
          <cell r="C556" t="str">
            <v>412927197207120034</v>
          </cell>
          <cell r="D556" t="str">
            <v>623059486702856964</v>
          </cell>
        </row>
        <row r="557">
          <cell r="C557" t="str">
            <v>411323199009270031</v>
          </cell>
          <cell r="D557" t="str">
            <v>6228230979001766771</v>
          </cell>
        </row>
        <row r="558">
          <cell r="C558" t="str">
            <v>411323198909010011</v>
          </cell>
          <cell r="D558" t="str">
            <v>6214672590006122335</v>
          </cell>
        </row>
        <row r="559">
          <cell r="C559" t="str">
            <v>412927197303260010</v>
          </cell>
          <cell r="D559" t="str">
            <v>6217211714002331804</v>
          </cell>
        </row>
        <row r="560">
          <cell r="C560" t="str">
            <v>41292719740327003X</v>
          </cell>
          <cell r="D560" t="str">
            <v>6214672590009049303</v>
          </cell>
        </row>
        <row r="561">
          <cell r="C561" t="str">
            <v>412927195103210028</v>
          </cell>
          <cell r="D561" t="str">
            <v>6214672590008827014</v>
          </cell>
        </row>
        <row r="562">
          <cell r="C562" t="str">
            <v>412927196404250060</v>
          </cell>
          <cell r="D562" t="str">
            <v>6214672590008823674</v>
          </cell>
        </row>
        <row r="563">
          <cell r="C563" t="str">
            <v>412927195403140033</v>
          </cell>
          <cell r="D563" t="str">
            <v>6214672590008825125</v>
          </cell>
        </row>
        <row r="564">
          <cell r="C564" t="str">
            <v>41292719500717002X</v>
          </cell>
          <cell r="D564" t="str">
            <v>6214672590008821819</v>
          </cell>
        </row>
        <row r="565">
          <cell r="C565" t="str">
            <v>412927196206050041</v>
          </cell>
          <cell r="D565" t="str">
            <v>6214672590005039076</v>
          </cell>
        </row>
        <row r="566">
          <cell r="C566" t="str">
            <v>412927195801140047</v>
          </cell>
          <cell r="D566" t="str">
            <v>6214672590009049774</v>
          </cell>
        </row>
        <row r="567">
          <cell r="C567" t="str">
            <v>412927196909100025</v>
          </cell>
          <cell r="D567" t="str">
            <v>6214672590009050020</v>
          </cell>
        </row>
        <row r="568">
          <cell r="C568" t="str">
            <v>412927195105110012</v>
          </cell>
          <cell r="D568" t="str">
            <v>6214672590005041106</v>
          </cell>
        </row>
        <row r="569">
          <cell r="C569" t="str">
            <v>411323199910180020</v>
          </cell>
          <cell r="D569" t="str">
            <v>623059486701716425</v>
          </cell>
        </row>
        <row r="570">
          <cell r="C570" t="str">
            <v>411323198709100020</v>
          </cell>
          <cell r="D570" t="str">
            <v>623059486702856956</v>
          </cell>
        </row>
        <row r="571">
          <cell r="C571" t="str">
            <v>412927194501200023</v>
          </cell>
          <cell r="D571" t="str">
            <v>6214672590009049147</v>
          </cell>
        </row>
        <row r="572">
          <cell r="C572" t="str">
            <v>411323198601130025</v>
          </cell>
          <cell r="D572" t="str">
            <v>6214672590008829598</v>
          </cell>
        </row>
        <row r="573">
          <cell r="C573" t="str">
            <v>412927193603100010</v>
          </cell>
          <cell r="D573" t="str">
            <v>623059486701709636</v>
          </cell>
        </row>
        <row r="574">
          <cell r="C574" t="str">
            <v>412927197701010025</v>
          </cell>
          <cell r="D574" t="str">
            <v>6214672590008829317</v>
          </cell>
        </row>
        <row r="575">
          <cell r="C575" t="str">
            <v>412927197209230528</v>
          </cell>
          <cell r="D575" t="str">
            <v>6214672590005041155</v>
          </cell>
        </row>
        <row r="576">
          <cell r="C576" t="str">
            <v>412927194107150021</v>
          </cell>
          <cell r="D576" t="str">
            <v>6214672590009048867</v>
          </cell>
        </row>
        <row r="577">
          <cell r="C577" t="str">
            <v>412927195306270020</v>
          </cell>
          <cell r="D577" t="str">
            <v>6214672590008823534</v>
          </cell>
        </row>
        <row r="578">
          <cell r="C578" t="str">
            <v>412927197305140020</v>
          </cell>
          <cell r="D578" t="str">
            <v>6214672590005046378</v>
          </cell>
        </row>
        <row r="579">
          <cell r="C579" t="str">
            <v>412927196405190047</v>
          </cell>
          <cell r="D579" t="str">
            <v>6214672590008826149</v>
          </cell>
        </row>
        <row r="580">
          <cell r="C580" t="str">
            <v>41292719690203001X</v>
          </cell>
          <cell r="D580" t="str">
            <v>6214672590008825018</v>
          </cell>
        </row>
        <row r="581">
          <cell r="C581" t="str">
            <v>412927195404131526</v>
          </cell>
          <cell r="D581" t="str">
            <v>6214672590005041239</v>
          </cell>
        </row>
        <row r="582">
          <cell r="C582" t="str">
            <v>412927197811040049</v>
          </cell>
          <cell r="D582" t="str">
            <v>623059486701709537</v>
          </cell>
        </row>
        <row r="583">
          <cell r="C583" t="str">
            <v>412927197511290038</v>
          </cell>
          <cell r="D583" t="str">
            <v>6214672590008821686</v>
          </cell>
        </row>
        <row r="584">
          <cell r="C584" t="str">
            <v>412927195203260022</v>
          </cell>
          <cell r="D584" t="str">
            <v>6214672590009048925</v>
          </cell>
        </row>
        <row r="585">
          <cell r="C585" t="str">
            <v>412927195512300067</v>
          </cell>
          <cell r="D585" t="str">
            <v>6214672590008828590</v>
          </cell>
        </row>
        <row r="586">
          <cell r="C586" t="str">
            <v>412927197206080034</v>
          </cell>
          <cell r="D586" t="str">
            <v>6217211714002336597</v>
          </cell>
        </row>
        <row r="587">
          <cell r="C587" t="str">
            <v>411323199106040019</v>
          </cell>
          <cell r="D587" t="str">
            <v>623059486701712036</v>
          </cell>
        </row>
        <row r="588">
          <cell r="C588" t="str">
            <v>412927196709063426</v>
          </cell>
          <cell r="D588" t="str">
            <v>6214672590005046576</v>
          </cell>
        </row>
        <row r="589">
          <cell r="C589" t="str">
            <v>412927195001010041</v>
          </cell>
          <cell r="D589" t="str">
            <v>6214672590008826891</v>
          </cell>
        </row>
        <row r="590">
          <cell r="C590" t="str">
            <v>412927196912201724</v>
          </cell>
          <cell r="D590" t="str">
            <v>623059486702897927</v>
          </cell>
        </row>
        <row r="591">
          <cell r="C591" t="str">
            <v>411323197308270016</v>
          </cell>
          <cell r="D591" t="str">
            <v>6214672590008827139</v>
          </cell>
        </row>
        <row r="592">
          <cell r="C592" t="str">
            <v>412927197311013722</v>
          </cell>
          <cell r="D592" t="str">
            <v>623059486702737545</v>
          </cell>
        </row>
        <row r="593">
          <cell r="C593" t="str">
            <v>412927197507010013</v>
          </cell>
          <cell r="D593" t="str">
            <v>6214672590008850412</v>
          </cell>
        </row>
        <row r="594">
          <cell r="C594" t="str">
            <v>41132319951030002X</v>
          </cell>
          <cell r="D594" t="str">
            <v>623059486701704769</v>
          </cell>
        </row>
        <row r="595">
          <cell r="C595" t="str">
            <v>411323200406280052</v>
          </cell>
          <cell r="D595" t="str">
            <v>623059486702897232</v>
          </cell>
        </row>
        <row r="596">
          <cell r="C596" t="str">
            <v>41292719711107001X</v>
          </cell>
          <cell r="D596" t="str">
            <v>623059486702897356</v>
          </cell>
        </row>
        <row r="597">
          <cell r="C597" t="str">
            <v>412902193105153921</v>
          </cell>
          <cell r="D597" t="str">
            <v>6214672590008849224</v>
          </cell>
        </row>
        <row r="598">
          <cell r="C598" t="str">
            <v>412927194907270021</v>
          </cell>
          <cell r="D598" t="str">
            <v>6214672590008825752</v>
          </cell>
        </row>
        <row r="599">
          <cell r="C599" t="str">
            <v>412927195005140011</v>
          </cell>
          <cell r="D599" t="str">
            <v>6214672590008829655</v>
          </cell>
        </row>
        <row r="600">
          <cell r="C600" t="str">
            <v>41132320030221005X</v>
          </cell>
          <cell r="D600" t="str">
            <v>623059486702878729</v>
          </cell>
        </row>
        <row r="601">
          <cell r="C601" t="str">
            <v>412927195807070027</v>
          </cell>
          <cell r="D601" t="str">
            <v>6214672590008826875</v>
          </cell>
        </row>
        <row r="602">
          <cell r="C602" t="str">
            <v>412927196202280042</v>
          </cell>
          <cell r="D602" t="str">
            <v>6214672590008823831</v>
          </cell>
        </row>
        <row r="603">
          <cell r="C603" t="str">
            <v>411323194808220521</v>
          </cell>
          <cell r="D603" t="str">
            <v>6214672590009049139</v>
          </cell>
        </row>
        <row r="604">
          <cell r="C604" t="str">
            <v>412927194910100023</v>
          </cell>
          <cell r="D604" t="str">
            <v>6214672590008826842</v>
          </cell>
        </row>
        <row r="605">
          <cell r="C605" t="str">
            <v>41292719510106002X</v>
          </cell>
          <cell r="D605" t="str">
            <v>6214672590008823195</v>
          </cell>
        </row>
        <row r="606">
          <cell r="C606" t="str">
            <v>412927194305150014</v>
          </cell>
          <cell r="D606" t="str">
            <v>6214672590009598903</v>
          </cell>
        </row>
        <row r="607">
          <cell r="C607" t="str">
            <v>412927195012150023</v>
          </cell>
          <cell r="D607" t="str">
            <v>6214672590008823229</v>
          </cell>
        </row>
        <row r="608">
          <cell r="C608" t="str">
            <v>412927194804080022</v>
          </cell>
          <cell r="D608" t="str">
            <v>6214672590008830059</v>
          </cell>
        </row>
        <row r="609">
          <cell r="C609" t="str">
            <v>412927194704160025</v>
          </cell>
          <cell r="D609" t="str">
            <v>623059486702897455</v>
          </cell>
        </row>
        <row r="610">
          <cell r="C610" t="str">
            <v>412927194303130028</v>
          </cell>
          <cell r="D610" t="str">
            <v>6214672590008823047</v>
          </cell>
        </row>
        <row r="611">
          <cell r="C611" t="str">
            <v>41132319880623002X</v>
          </cell>
          <cell r="D611" t="str">
            <v>623059486701706111</v>
          </cell>
        </row>
        <row r="612">
          <cell r="C612" t="str">
            <v>411323199706053083</v>
          </cell>
          <cell r="D612" t="str">
            <v>6228230979009744671</v>
          </cell>
        </row>
        <row r="613">
          <cell r="C613" t="str">
            <v>412927194506020013</v>
          </cell>
          <cell r="D613" t="str">
            <v>6214672590008826503</v>
          </cell>
        </row>
        <row r="614">
          <cell r="C614" t="str">
            <v>412927194202200015</v>
          </cell>
          <cell r="D614" t="str">
            <v>6214672590008826784</v>
          </cell>
        </row>
        <row r="615">
          <cell r="C615" t="str">
            <v>411323198811170017</v>
          </cell>
          <cell r="D615" t="str">
            <v>623059486702573296</v>
          </cell>
        </row>
        <row r="616">
          <cell r="C616" t="str">
            <v>412927196710240063</v>
          </cell>
          <cell r="D616" t="str">
            <v>6228230979009741974</v>
          </cell>
        </row>
        <row r="617">
          <cell r="C617" t="str">
            <v>41292719760718001X</v>
          </cell>
          <cell r="D617" t="str">
            <v>6217211714003132201</v>
          </cell>
        </row>
        <row r="618">
          <cell r="C618" t="str">
            <v>412927195708273419</v>
          </cell>
          <cell r="D618" t="str">
            <v>6214672590009048636</v>
          </cell>
        </row>
        <row r="619">
          <cell r="C619" t="str">
            <v>412927194310150027</v>
          </cell>
          <cell r="D619" t="str">
            <v>6214672590008823211</v>
          </cell>
        </row>
        <row r="620">
          <cell r="C620" t="str">
            <v>412927196610263444</v>
          </cell>
          <cell r="D620" t="str">
            <v>623059486701708554</v>
          </cell>
        </row>
        <row r="621">
          <cell r="C621" t="str">
            <v>412927195501120044</v>
          </cell>
          <cell r="D621" t="str">
            <v>623059486701710683</v>
          </cell>
        </row>
        <row r="622">
          <cell r="C622" t="str">
            <v>412927195512260026</v>
          </cell>
          <cell r="D622" t="str">
            <v>6214672590008824037</v>
          </cell>
        </row>
        <row r="623">
          <cell r="C623" t="str">
            <v>412927194501060024</v>
          </cell>
          <cell r="D623" t="str">
            <v>6214672590009049659</v>
          </cell>
        </row>
        <row r="624">
          <cell r="C624" t="str">
            <v>412927195009130048</v>
          </cell>
          <cell r="D624" t="str">
            <v>623059486702586405</v>
          </cell>
        </row>
        <row r="625">
          <cell r="C625" t="str">
            <v>412927195205200023</v>
          </cell>
          <cell r="D625" t="str">
            <v>6214672590008822957</v>
          </cell>
        </row>
        <row r="626">
          <cell r="C626" t="str">
            <v>412927195508100038</v>
          </cell>
          <cell r="D626" t="str">
            <v>623059486702550013</v>
          </cell>
        </row>
        <row r="627">
          <cell r="C627" t="str">
            <v>411323199002120129</v>
          </cell>
          <cell r="D627" t="str">
            <v>623059486702830225</v>
          </cell>
        </row>
        <row r="628">
          <cell r="C628" t="str">
            <v>411323199012080087</v>
          </cell>
          <cell r="D628" t="str">
            <v>623059486702856949</v>
          </cell>
        </row>
        <row r="629">
          <cell r="C629" t="str">
            <v>411323200602130027</v>
          </cell>
          <cell r="D629" t="str">
            <v>6228230979009738376</v>
          </cell>
        </row>
        <row r="630">
          <cell r="C630" t="str">
            <v>412927196409090019</v>
          </cell>
          <cell r="D630" t="str">
            <v>6214672590005039001</v>
          </cell>
        </row>
        <row r="631">
          <cell r="C631" t="str">
            <v>412927194502270023</v>
          </cell>
          <cell r="D631" t="str">
            <v>6214672590008822361</v>
          </cell>
        </row>
        <row r="632">
          <cell r="C632" t="str">
            <v>412927193501220011</v>
          </cell>
          <cell r="D632" t="str">
            <v>623059486701707820</v>
          </cell>
        </row>
        <row r="633">
          <cell r="C633" t="str">
            <v>41132620071209007X</v>
          </cell>
          <cell r="D633" t="str">
            <v>623059486702710013</v>
          </cell>
        </row>
        <row r="634">
          <cell r="C634" t="str">
            <v>412927194101123014</v>
          </cell>
          <cell r="D634" t="str">
            <v>6214672590008817627</v>
          </cell>
        </row>
        <row r="635">
          <cell r="C635" t="str">
            <v>412927197811180025</v>
          </cell>
          <cell r="D635" t="str">
            <v>623059486702691833</v>
          </cell>
        </row>
        <row r="636">
          <cell r="C636" t="str">
            <v>412927195402280026</v>
          </cell>
          <cell r="D636" t="str">
            <v>6214672590009048941</v>
          </cell>
        </row>
        <row r="637">
          <cell r="C637" t="str">
            <v>412927196602200013</v>
          </cell>
          <cell r="D637" t="str">
            <v>623059486701707317</v>
          </cell>
        </row>
        <row r="638">
          <cell r="C638" t="str">
            <v>411323200206270052</v>
          </cell>
          <cell r="D638" t="str">
            <v>623059486702897364</v>
          </cell>
        </row>
        <row r="639">
          <cell r="C639" t="str">
            <v>412927197903070026</v>
          </cell>
          <cell r="D639" t="str">
            <v>623059486702577701</v>
          </cell>
        </row>
        <row r="640">
          <cell r="C640" t="str">
            <v>412927197403100057</v>
          </cell>
          <cell r="D640" t="str">
            <v>6217211714002339021</v>
          </cell>
        </row>
        <row r="641">
          <cell r="C641" t="str">
            <v>412927196410250024</v>
          </cell>
          <cell r="D641" t="str">
            <v>6214672590008827964</v>
          </cell>
        </row>
        <row r="642">
          <cell r="C642" t="str">
            <v>412927196210090089</v>
          </cell>
          <cell r="D642" t="str">
            <v>623059486701710238</v>
          </cell>
        </row>
        <row r="643">
          <cell r="C643" t="str">
            <v>412927197302010044</v>
          </cell>
          <cell r="D643" t="str">
            <v>623059486701709842</v>
          </cell>
        </row>
        <row r="644">
          <cell r="C644" t="str">
            <v>412927196405200014</v>
          </cell>
          <cell r="D644" t="str">
            <v>6217211714002332885</v>
          </cell>
        </row>
        <row r="645">
          <cell r="C645" t="str">
            <v>412927194706270025</v>
          </cell>
          <cell r="D645" t="str">
            <v>6217211714002335060</v>
          </cell>
        </row>
        <row r="646">
          <cell r="C646" t="str">
            <v>411323198508010010</v>
          </cell>
          <cell r="D646" t="str">
            <v>623059486701710147</v>
          </cell>
        </row>
        <row r="647">
          <cell r="C647" t="str">
            <v>412927196707070040</v>
          </cell>
          <cell r="D647" t="str">
            <v>6214672590008828301</v>
          </cell>
        </row>
        <row r="648">
          <cell r="C648" t="str">
            <v>412927196607153025</v>
          </cell>
          <cell r="D648" t="str">
            <v>6228230979009727676</v>
          </cell>
        </row>
        <row r="649">
          <cell r="C649" t="str">
            <v>412927197505103021</v>
          </cell>
          <cell r="D649" t="str">
            <v>6214672590006216194</v>
          </cell>
        </row>
        <row r="650">
          <cell r="C650" t="str">
            <v>411323196208273020</v>
          </cell>
          <cell r="D650" t="str">
            <v>6217211714003987737</v>
          </cell>
        </row>
        <row r="651">
          <cell r="C651" t="str">
            <v>411323196804133059</v>
          </cell>
          <cell r="D651" t="str">
            <v>6214672590006234783</v>
          </cell>
        </row>
        <row r="652">
          <cell r="C652" t="str">
            <v>411323197502153024</v>
          </cell>
          <cell r="D652" t="str">
            <v>6217211714002141336</v>
          </cell>
        </row>
        <row r="653">
          <cell r="C653" t="str">
            <v>412927196704183074</v>
          </cell>
          <cell r="D653" t="str">
            <v>623059486702898180</v>
          </cell>
        </row>
        <row r="654">
          <cell r="C654" t="str">
            <v>41132319380218342X</v>
          </cell>
          <cell r="D654" t="str">
            <v>6217975130011415817</v>
          </cell>
        </row>
        <row r="655">
          <cell r="C655" t="str">
            <v>411323194301033022</v>
          </cell>
          <cell r="D655" t="str">
            <v>6217975130011416542</v>
          </cell>
        </row>
        <row r="656">
          <cell r="C656" t="str">
            <v>412927197004200069</v>
          </cell>
          <cell r="D656" t="str">
            <v>623059486702014259</v>
          </cell>
        </row>
        <row r="657">
          <cell r="C657" t="str">
            <v>411323196710023051</v>
          </cell>
          <cell r="D657" t="str">
            <v>6217975130011421070</v>
          </cell>
        </row>
        <row r="658">
          <cell r="C658" t="str">
            <v>411323197112263041</v>
          </cell>
          <cell r="D658" t="str">
            <v>6217975130011456167</v>
          </cell>
        </row>
        <row r="659">
          <cell r="C659" t="str">
            <v>41132319691003306X</v>
          </cell>
          <cell r="D659" t="str">
            <v>623059486702898206</v>
          </cell>
        </row>
        <row r="660">
          <cell r="C660" t="str">
            <v>411323197507183038</v>
          </cell>
          <cell r="D660" t="str">
            <v>6217975130026892380</v>
          </cell>
        </row>
        <row r="661">
          <cell r="C661" t="str">
            <v>411323193102163022</v>
          </cell>
          <cell r="D661" t="str">
            <v>623059486702719493</v>
          </cell>
        </row>
        <row r="662">
          <cell r="C662" t="str">
            <v>411323197309043018</v>
          </cell>
          <cell r="D662" t="str">
            <v>6228230979009731579</v>
          </cell>
        </row>
        <row r="663">
          <cell r="C663" t="str">
            <v>411326195207073021</v>
          </cell>
          <cell r="D663" t="str">
            <v>6217975130011421211</v>
          </cell>
        </row>
        <row r="664">
          <cell r="C664" t="str">
            <v>411323198802150102</v>
          </cell>
          <cell r="D664" t="str">
            <v>6217975130011415981</v>
          </cell>
        </row>
        <row r="665">
          <cell r="C665" t="str">
            <v>411323196610300058</v>
          </cell>
          <cell r="D665" t="str">
            <v>6214672590006241820</v>
          </cell>
        </row>
        <row r="666">
          <cell r="C666" t="str">
            <v>411323196905253017</v>
          </cell>
          <cell r="D666" t="str">
            <v>6217211714002140833</v>
          </cell>
        </row>
        <row r="667">
          <cell r="C667" t="str">
            <v>411323196605093066</v>
          </cell>
          <cell r="D667" t="str">
            <v>6217975130025828104</v>
          </cell>
        </row>
        <row r="668">
          <cell r="C668" t="str">
            <v>411323198005110052</v>
          </cell>
          <cell r="D668" t="str">
            <v>6228230979009731074</v>
          </cell>
        </row>
        <row r="669">
          <cell r="C669" t="str">
            <v>411323197307133060</v>
          </cell>
          <cell r="D669" t="str">
            <v>6214672590008831198</v>
          </cell>
        </row>
        <row r="670">
          <cell r="C670" t="str">
            <v>411323193508153027</v>
          </cell>
          <cell r="D670" t="str">
            <v>6217975130011417300</v>
          </cell>
        </row>
        <row r="671">
          <cell r="C671" t="str">
            <v>411323199105100120</v>
          </cell>
          <cell r="D671" t="str">
            <v>6217211714002129760</v>
          </cell>
        </row>
        <row r="672">
          <cell r="C672" t="str">
            <v>411323197006053016</v>
          </cell>
          <cell r="D672" t="str">
            <v>6217211714003987562</v>
          </cell>
        </row>
        <row r="673">
          <cell r="C673" t="str">
            <v>411323196403213015</v>
          </cell>
          <cell r="D673" t="str">
            <v>6228230979009736172</v>
          </cell>
        </row>
        <row r="674">
          <cell r="C674" t="str">
            <v>411326200308103019</v>
          </cell>
          <cell r="D674" t="str">
            <v>623059486702546524</v>
          </cell>
        </row>
        <row r="675">
          <cell r="C675" t="str">
            <v>412927195805010063</v>
          </cell>
          <cell r="D675" t="str">
            <v>6214672590005038151</v>
          </cell>
        </row>
        <row r="676">
          <cell r="C676" t="str">
            <v>412927196709020047</v>
          </cell>
          <cell r="D676" t="str">
            <v>6228230979009735976</v>
          </cell>
        </row>
        <row r="677">
          <cell r="C677" t="str">
            <v>411323197401120119</v>
          </cell>
          <cell r="D677" t="str">
            <v>623059486702920968</v>
          </cell>
        </row>
        <row r="678">
          <cell r="C678" t="str">
            <v>412927196712300015</v>
          </cell>
          <cell r="D678" t="str">
            <v>6214672590006117657</v>
          </cell>
        </row>
        <row r="679">
          <cell r="C679" t="str">
            <v>412927195509040022</v>
          </cell>
          <cell r="D679" t="str">
            <v>6214672590008830190</v>
          </cell>
        </row>
        <row r="680">
          <cell r="C680" t="str">
            <v>412927193904022618</v>
          </cell>
          <cell r="D680" t="str">
            <v>623059486700798770</v>
          </cell>
        </row>
        <row r="681">
          <cell r="C681" t="str">
            <v>41292719630208265X</v>
          </cell>
          <cell r="D681" t="str">
            <v>6214672590006107476</v>
          </cell>
        </row>
        <row r="682">
          <cell r="C682" t="str">
            <v>412927197307250020</v>
          </cell>
          <cell r="D682" t="str">
            <v>6236605514729630</v>
          </cell>
        </row>
        <row r="683">
          <cell r="C683" t="str">
            <v>412927196804220047</v>
          </cell>
          <cell r="D683" t="str">
            <v>6214672590008850875</v>
          </cell>
        </row>
        <row r="684">
          <cell r="C684" t="str">
            <v>412927197706152831</v>
          </cell>
          <cell r="D684" t="str">
            <v>623059486702906959</v>
          </cell>
        </row>
        <row r="685">
          <cell r="C685" t="str">
            <v>41132319971001604X</v>
          </cell>
          <cell r="D685" t="str">
            <v>6217975130026890194</v>
          </cell>
        </row>
        <row r="686">
          <cell r="C686" t="str">
            <v>41292719770913003X</v>
          </cell>
          <cell r="D686" t="str">
            <v>6236605507523313</v>
          </cell>
        </row>
        <row r="687">
          <cell r="C687" t="str">
            <v>412927195702190065</v>
          </cell>
          <cell r="D687" t="str">
            <v>6214672590005041940</v>
          </cell>
        </row>
        <row r="688">
          <cell r="C688" t="str">
            <v>411323197611053428</v>
          </cell>
          <cell r="D688" t="str">
            <v>6228230979009726371</v>
          </cell>
        </row>
        <row r="689">
          <cell r="C689" t="str">
            <v>412927197412092618</v>
          </cell>
          <cell r="D689" t="str">
            <v>6236605507550647</v>
          </cell>
        </row>
        <row r="690">
          <cell r="C690" t="str">
            <v>412927194407152897</v>
          </cell>
          <cell r="D690" t="str">
            <v>623059486700667595</v>
          </cell>
        </row>
        <row r="691">
          <cell r="C691" t="str">
            <v>412927195401162685</v>
          </cell>
          <cell r="D691" t="str">
            <v>623059486700743438</v>
          </cell>
        </row>
        <row r="692">
          <cell r="C692" t="str">
            <v>412927195712202672</v>
          </cell>
          <cell r="D692" t="str">
            <v>623059486702897331</v>
          </cell>
        </row>
        <row r="693">
          <cell r="C693" t="str">
            <v>411323193601223026</v>
          </cell>
          <cell r="D693" t="str">
            <v>6217211714002141518</v>
          </cell>
        </row>
        <row r="694">
          <cell r="C694" t="str">
            <v>411323199010050060</v>
          </cell>
          <cell r="D694" t="str">
            <v>6217211714002127806</v>
          </cell>
        </row>
        <row r="695">
          <cell r="C695" t="str">
            <v>412927197512012654</v>
          </cell>
          <cell r="D695" t="str">
            <v>6214672590006215683</v>
          </cell>
        </row>
        <row r="696">
          <cell r="C696" t="str">
            <v>412927195509182610</v>
          </cell>
          <cell r="D696" t="str">
            <v>623059486700675234</v>
          </cell>
        </row>
        <row r="697">
          <cell r="C697" t="str">
            <v>411323195602010558</v>
          </cell>
          <cell r="D697" t="str">
            <v>6236605507555398</v>
          </cell>
        </row>
        <row r="698">
          <cell r="C698" t="str">
            <v>412927195007112620</v>
          </cell>
          <cell r="D698" t="str">
            <v>6217211714002343023</v>
          </cell>
        </row>
        <row r="699">
          <cell r="C699" t="str">
            <v>412927195504162629</v>
          </cell>
          <cell r="D699" t="str">
            <v>623059486700671332</v>
          </cell>
        </row>
        <row r="700">
          <cell r="C700" t="str">
            <v>412927194902202652</v>
          </cell>
          <cell r="D700" t="str">
            <v>623059486701001737</v>
          </cell>
        </row>
        <row r="701">
          <cell r="C701" t="str">
            <v>412927196604120084</v>
          </cell>
          <cell r="D701" t="str">
            <v>6217211714002340482</v>
          </cell>
        </row>
        <row r="702">
          <cell r="C702" t="str">
            <v>411323199404206347</v>
          </cell>
          <cell r="D702" t="str">
            <v>6214672590009691880</v>
          </cell>
        </row>
        <row r="703">
          <cell r="C703" t="str">
            <v>412927194112243820</v>
          </cell>
          <cell r="D703" t="str">
            <v>6217975130021196696</v>
          </cell>
        </row>
        <row r="704">
          <cell r="C704" t="str">
            <v>412927195306222627</v>
          </cell>
          <cell r="D704" t="str">
            <v>623059486700671126</v>
          </cell>
        </row>
        <row r="705">
          <cell r="C705" t="str">
            <v>412927197303052633</v>
          </cell>
          <cell r="D705" t="str">
            <v>623059486702577024</v>
          </cell>
        </row>
        <row r="706">
          <cell r="C706" t="str">
            <v>412927196408270018</v>
          </cell>
          <cell r="D706" t="str">
            <v>6217211714002333586</v>
          </cell>
        </row>
        <row r="707">
          <cell r="C707" t="str">
            <v>412927196912146331</v>
          </cell>
          <cell r="D707" t="str">
            <v>6214672590006231359</v>
          </cell>
        </row>
        <row r="708">
          <cell r="C708" t="str">
            <v>412927197309136360</v>
          </cell>
          <cell r="D708" t="str">
            <v>6217211714002346224</v>
          </cell>
        </row>
        <row r="709">
          <cell r="C709" t="str">
            <v>411323198411060011</v>
          </cell>
          <cell r="D709" t="str">
            <v>6217211714002118789</v>
          </cell>
        </row>
        <row r="710">
          <cell r="C710" t="str">
            <v>411326200902210060</v>
          </cell>
          <cell r="D710" t="str">
            <v>623059486702897273</v>
          </cell>
        </row>
        <row r="711">
          <cell r="C711" t="str">
            <v>412927193504152640</v>
          </cell>
          <cell r="D711" t="str">
            <v>623059486700675077</v>
          </cell>
        </row>
        <row r="712">
          <cell r="C712" t="str">
            <v>41292719420912262X</v>
          </cell>
          <cell r="D712" t="str">
            <v>623059486700674518</v>
          </cell>
        </row>
        <row r="713">
          <cell r="C713" t="str">
            <v>412927194312252617</v>
          </cell>
          <cell r="D713" t="str">
            <v>623059486701001810</v>
          </cell>
        </row>
        <row r="714">
          <cell r="C714" t="str">
            <v>412927193905202629</v>
          </cell>
          <cell r="D714" t="str">
            <v>623059486702775669</v>
          </cell>
        </row>
        <row r="715">
          <cell r="C715" t="str">
            <v>41292719470107261X</v>
          </cell>
          <cell r="D715" t="str">
            <v>623059486701001364</v>
          </cell>
        </row>
        <row r="716">
          <cell r="C716" t="str">
            <v>412927197601253425</v>
          </cell>
          <cell r="D716" t="str">
            <v>623059486700671217</v>
          </cell>
        </row>
        <row r="717">
          <cell r="C717" t="str">
            <v>412927194907242629</v>
          </cell>
          <cell r="D717" t="str">
            <v>6214672590008832709</v>
          </cell>
        </row>
        <row r="718">
          <cell r="C718" t="str">
            <v>412927197605250029</v>
          </cell>
          <cell r="D718" t="str">
            <v>623059486702883737</v>
          </cell>
        </row>
        <row r="719">
          <cell r="C719" t="str">
            <v>41132319890924001X</v>
          </cell>
          <cell r="D719" t="str">
            <v>6214672590008828715</v>
          </cell>
        </row>
        <row r="720">
          <cell r="C720" t="str">
            <v>412927194001052642</v>
          </cell>
          <cell r="D720" t="str">
            <v>623059486700674443</v>
          </cell>
        </row>
        <row r="721">
          <cell r="C721" t="str">
            <v>412927196910122619</v>
          </cell>
          <cell r="D721" t="str">
            <v>6217211714003598740</v>
          </cell>
        </row>
        <row r="722">
          <cell r="C722" t="str">
            <v>411323198712100021</v>
          </cell>
          <cell r="D722" t="str">
            <v>6214672590008823039</v>
          </cell>
        </row>
        <row r="723">
          <cell r="C723" t="str">
            <v>412927197110040038</v>
          </cell>
          <cell r="D723" t="str">
            <v>623059486701495871</v>
          </cell>
        </row>
        <row r="724">
          <cell r="C724" t="str">
            <v>412927196402020114</v>
          </cell>
          <cell r="D724" t="str">
            <v>6214672590009081298</v>
          </cell>
        </row>
        <row r="725">
          <cell r="C725" t="str">
            <v>412927197410152656</v>
          </cell>
          <cell r="D725" t="str">
            <v>623059486701464646</v>
          </cell>
        </row>
        <row r="726">
          <cell r="C726" t="str">
            <v>411323198001280046</v>
          </cell>
          <cell r="D726" t="str">
            <v>6214672590006208233</v>
          </cell>
        </row>
        <row r="727">
          <cell r="C727" t="str">
            <v>412927197711046339</v>
          </cell>
          <cell r="D727" t="str">
            <v>623059486702534009</v>
          </cell>
        </row>
        <row r="728">
          <cell r="C728" t="str">
            <v>412927197606082610</v>
          </cell>
          <cell r="D728" t="str">
            <v>623059486702609025</v>
          </cell>
        </row>
        <row r="729">
          <cell r="C729" t="str">
            <v>412927195911300013</v>
          </cell>
          <cell r="D729" t="str">
            <v>623059486702520560</v>
          </cell>
        </row>
        <row r="730">
          <cell r="C730" t="str">
            <v>41132620081206002X</v>
          </cell>
          <cell r="D730" t="str">
            <v>6217211714002507858</v>
          </cell>
        </row>
        <row r="731">
          <cell r="C731" t="str">
            <v>412927196210155313</v>
          </cell>
          <cell r="D731" t="str">
            <v>623059486702551458</v>
          </cell>
        </row>
        <row r="732">
          <cell r="C732" t="str">
            <v>412927196606205364</v>
          </cell>
          <cell r="D732" t="str">
            <v>6217975130011630134</v>
          </cell>
        </row>
        <row r="733">
          <cell r="C733" t="str">
            <v>41132319770810536X</v>
          </cell>
          <cell r="D733" t="str">
            <v>6217975130015896780</v>
          </cell>
        </row>
        <row r="734">
          <cell r="C734" t="str">
            <v>411323197206135382</v>
          </cell>
          <cell r="D734" t="str">
            <v>6217975130023516818</v>
          </cell>
        </row>
        <row r="735">
          <cell r="C735" t="str">
            <v>41292719650510533X</v>
          </cell>
          <cell r="D735" t="str">
            <v>623059486701611469</v>
          </cell>
        </row>
        <row r="736">
          <cell r="C736" t="str">
            <v>412927196211055373</v>
          </cell>
          <cell r="D736" t="str">
            <v>623059486702528118</v>
          </cell>
        </row>
        <row r="737">
          <cell r="C737" t="str">
            <v>411323197310065417</v>
          </cell>
          <cell r="D737" t="str">
            <v>6217211714002149933</v>
          </cell>
        </row>
        <row r="738">
          <cell r="C738" t="str">
            <v>411323197506105409</v>
          </cell>
          <cell r="D738" t="str">
            <v>6217975130011629771</v>
          </cell>
        </row>
        <row r="739">
          <cell r="C739" t="str">
            <v>412927196504225313</v>
          </cell>
          <cell r="D739" t="str">
            <v>6214672590006093783</v>
          </cell>
        </row>
        <row r="740">
          <cell r="C740" t="str">
            <v>411323196403150077</v>
          </cell>
          <cell r="D740" t="str">
            <v>6217211714003028573</v>
          </cell>
        </row>
        <row r="741">
          <cell r="C741" t="str">
            <v>412927195804155324</v>
          </cell>
          <cell r="D741" t="str">
            <v>6217975130011630183</v>
          </cell>
        </row>
        <row r="742">
          <cell r="C742" t="str">
            <v>412927193702165338</v>
          </cell>
          <cell r="D742" t="str">
            <v>6217975130011630126</v>
          </cell>
        </row>
        <row r="743">
          <cell r="C743" t="str">
            <v>411323197204205359</v>
          </cell>
          <cell r="D743" t="str">
            <v>6214672590009696673</v>
          </cell>
        </row>
        <row r="744">
          <cell r="C744" t="str">
            <v>412927197509190054</v>
          </cell>
          <cell r="D744" t="str">
            <v>6217975130011589793</v>
          </cell>
        </row>
        <row r="745">
          <cell r="C745" t="str">
            <v>412927196203135349</v>
          </cell>
          <cell r="D745" t="str">
            <v>623059486702551326</v>
          </cell>
        </row>
        <row r="746">
          <cell r="C746" t="str">
            <v>412927197310240069</v>
          </cell>
          <cell r="D746" t="str">
            <v>6217211714002339815</v>
          </cell>
        </row>
        <row r="747">
          <cell r="C747" t="str">
            <v>412927197103025358</v>
          </cell>
          <cell r="D747" t="str">
            <v>6217211714002345333</v>
          </cell>
        </row>
        <row r="748">
          <cell r="C748" t="str">
            <v>411323198208270013</v>
          </cell>
          <cell r="D748" t="str">
            <v>623059486702255258</v>
          </cell>
        </row>
        <row r="749">
          <cell r="C749" t="str">
            <v>411323197404305354</v>
          </cell>
          <cell r="D749" t="str">
            <v>6214672590006212540</v>
          </cell>
        </row>
        <row r="750">
          <cell r="C750" t="str">
            <v>412927194212226323</v>
          </cell>
          <cell r="D750" t="str">
            <v>6214672590008835066</v>
          </cell>
        </row>
        <row r="751">
          <cell r="C751" t="str">
            <v>412927196403275311</v>
          </cell>
          <cell r="D751" t="str">
            <v>6217975130011629961</v>
          </cell>
        </row>
        <row r="752">
          <cell r="C752" t="str">
            <v>411323198012275322</v>
          </cell>
          <cell r="D752" t="str">
            <v>6217975130015043425</v>
          </cell>
        </row>
        <row r="753">
          <cell r="C753" t="str">
            <v>412927196602145333</v>
          </cell>
          <cell r="D753" t="str">
            <v>6214672590006153017</v>
          </cell>
        </row>
        <row r="754">
          <cell r="C754" t="str">
            <v>412927197006170035</v>
          </cell>
          <cell r="D754" t="str">
            <v>6214672590006097891</v>
          </cell>
        </row>
        <row r="755">
          <cell r="C755" t="str">
            <v>411326198708085323</v>
          </cell>
          <cell r="D755" t="str">
            <v>623059486702907163</v>
          </cell>
        </row>
        <row r="756">
          <cell r="C756" t="str">
            <v>411323198610295331</v>
          </cell>
          <cell r="D756" t="str">
            <v>6217211714002148893</v>
          </cell>
        </row>
        <row r="757">
          <cell r="C757" t="str">
            <v>412927196707145372</v>
          </cell>
          <cell r="D757" t="str">
            <v>623059486702575465</v>
          </cell>
        </row>
        <row r="758">
          <cell r="C758" t="str">
            <v>410202198102121564</v>
          </cell>
          <cell r="D758" t="str">
            <v>623059486702928342</v>
          </cell>
        </row>
        <row r="759">
          <cell r="C759" t="str">
            <v>411323197407225333</v>
          </cell>
          <cell r="D759" t="str">
            <v>6231329990029685733</v>
          </cell>
        </row>
        <row r="760">
          <cell r="C760" t="str">
            <v>41132319920211302X</v>
          </cell>
          <cell r="D760" t="str">
            <v>623059486701737058</v>
          </cell>
        </row>
        <row r="761">
          <cell r="C761" t="str">
            <v>411323198802025918</v>
          </cell>
          <cell r="D761" t="str">
            <v>623059486702313305</v>
          </cell>
        </row>
        <row r="762">
          <cell r="C762" t="str">
            <v>412927197201255317</v>
          </cell>
          <cell r="D762" t="str">
            <v>623059486702928862</v>
          </cell>
        </row>
        <row r="763">
          <cell r="C763" t="str">
            <v>411323198504084426</v>
          </cell>
          <cell r="D763" t="str">
            <v>623059486702922956</v>
          </cell>
        </row>
        <row r="764">
          <cell r="C764" t="str">
            <v>412927195207150357</v>
          </cell>
          <cell r="D764" t="str">
            <v>6217975130011630217</v>
          </cell>
        </row>
        <row r="765">
          <cell r="C765" t="str">
            <v>412927197207135359</v>
          </cell>
          <cell r="D765" t="str">
            <v>6217211714002345341</v>
          </cell>
        </row>
        <row r="766">
          <cell r="C766" t="str">
            <v>412927197305066932</v>
          </cell>
          <cell r="D766" t="str">
            <v>623059486702559030</v>
          </cell>
        </row>
        <row r="767">
          <cell r="C767" t="str">
            <v>412927197908135335</v>
          </cell>
          <cell r="D767" t="str">
            <v>6217975130011629755</v>
          </cell>
        </row>
        <row r="768">
          <cell r="C768" t="str">
            <v>412927195701025340</v>
          </cell>
          <cell r="D768" t="str">
            <v>623059486702546516</v>
          </cell>
        </row>
        <row r="769">
          <cell r="C769" t="str">
            <v>41292719740814004X</v>
          </cell>
          <cell r="D769" t="str">
            <v>623059486702845116</v>
          </cell>
        </row>
        <row r="770">
          <cell r="C770" t="str">
            <v>411323198107075366</v>
          </cell>
          <cell r="D770" t="str">
            <v>6217211714003060725</v>
          </cell>
        </row>
        <row r="771">
          <cell r="C771" t="str">
            <v>41132319671019343X</v>
          </cell>
          <cell r="D771" t="str">
            <v>623059487102684204</v>
          </cell>
        </row>
        <row r="772">
          <cell r="C772" t="str">
            <v>412927196501010034</v>
          </cell>
          <cell r="D772" t="str">
            <v>6217211714002336647</v>
          </cell>
        </row>
        <row r="773">
          <cell r="C773" t="str">
            <v>412927195610290018</v>
          </cell>
          <cell r="D773" t="str">
            <v>6214672590005041312</v>
          </cell>
        </row>
        <row r="774">
          <cell r="C774" t="str">
            <v>411323197011143462</v>
          </cell>
          <cell r="D774" t="str">
            <v>6217975130028343788</v>
          </cell>
        </row>
        <row r="775">
          <cell r="C775" t="str">
            <v>411323196002163440</v>
          </cell>
          <cell r="D775" t="str">
            <v>6217975130009935115</v>
          </cell>
        </row>
        <row r="776">
          <cell r="C776" t="str">
            <v>411323198910083429</v>
          </cell>
          <cell r="D776" t="str">
            <v>623059486702384835</v>
          </cell>
        </row>
        <row r="777">
          <cell r="C777" t="str">
            <v>152921196211171129</v>
          </cell>
          <cell r="D777" t="str">
            <v>6214672590009992601</v>
          </cell>
        </row>
        <row r="778">
          <cell r="C778" t="str">
            <v>411323198204173419</v>
          </cell>
          <cell r="D778" t="str">
            <v>623059486702380353</v>
          </cell>
        </row>
        <row r="779">
          <cell r="C779" t="str">
            <v>411323194703183429</v>
          </cell>
          <cell r="D779" t="str">
            <v>6217975130009934753</v>
          </cell>
        </row>
        <row r="780">
          <cell r="C780" t="str">
            <v>411323197305203432</v>
          </cell>
          <cell r="D780" t="str">
            <v>623059486702901133</v>
          </cell>
        </row>
        <row r="781">
          <cell r="C781" t="str">
            <v>411521201410220362</v>
          </cell>
          <cell r="D781" t="str">
            <v>623059486702675778</v>
          </cell>
        </row>
        <row r="782">
          <cell r="C782" t="str">
            <v>412927197010160032</v>
          </cell>
          <cell r="D782" t="str">
            <v>6217211714002336357</v>
          </cell>
        </row>
        <row r="783">
          <cell r="C783" t="str">
            <v>412927196405110019</v>
          </cell>
          <cell r="D783" t="str">
            <v>6214672590006128969</v>
          </cell>
        </row>
        <row r="784">
          <cell r="C784" t="str">
            <v>412927196309010050</v>
          </cell>
          <cell r="D784" t="str">
            <v>6214672590006129546</v>
          </cell>
        </row>
        <row r="785">
          <cell r="C785" t="str">
            <v>412927197403043849</v>
          </cell>
          <cell r="D785" t="str">
            <v>6217211714002343916</v>
          </cell>
        </row>
        <row r="786">
          <cell r="C786" t="str">
            <v>411323198108150014</v>
          </cell>
          <cell r="D786" t="str">
            <v>623059486702883992</v>
          </cell>
        </row>
        <row r="787">
          <cell r="C787" t="str">
            <v>412927196605091131</v>
          </cell>
          <cell r="D787" t="str">
            <v>6214672590006128977</v>
          </cell>
        </row>
        <row r="788">
          <cell r="C788" t="str">
            <v>412927196209231139</v>
          </cell>
          <cell r="D788" t="str">
            <v>6214672590006143315</v>
          </cell>
        </row>
        <row r="789">
          <cell r="C789" t="str">
            <v>412927196906231150</v>
          </cell>
          <cell r="D789" t="str">
            <v>6217211714002341787</v>
          </cell>
        </row>
        <row r="790">
          <cell r="C790" t="str">
            <v>412927195502151141</v>
          </cell>
          <cell r="D790" t="str">
            <v>6217211714002341746</v>
          </cell>
        </row>
        <row r="791">
          <cell r="C791" t="str">
            <v>412927196512131130</v>
          </cell>
          <cell r="D791" t="str">
            <v>6214672590006107328</v>
          </cell>
        </row>
        <row r="792">
          <cell r="C792" t="str">
            <v>412927196510101114</v>
          </cell>
          <cell r="D792" t="str">
            <v>6217211714002341548</v>
          </cell>
        </row>
        <row r="793">
          <cell r="C793" t="str">
            <v>412927195802151127</v>
          </cell>
          <cell r="D793" t="str">
            <v>6217975130011294295</v>
          </cell>
        </row>
        <row r="794">
          <cell r="C794" t="str">
            <v>412927197107246342</v>
          </cell>
          <cell r="D794" t="str">
            <v>6217975130011327400</v>
          </cell>
        </row>
        <row r="795">
          <cell r="C795" t="str">
            <v>412927197109101155</v>
          </cell>
          <cell r="D795" t="str">
            <v>6214672590006263543</v>
          </cell>
        </row>
        <row r="796">
          <cell r="C796" t="str">
            <v>412927195302151139</v>
          </cell>
          <cell r="D796" t="str">
            <v>6217975130011292711</v>
          </cell>
        </row>
        <row r="797">
          <cell r="C797" t="str">
            <v>41132319930103006X</v>
          </cell>
          <cell r="D797" t="str">
            <v>6214672590008850701</v>
          </cell>
        </row>
        <row r="798">
          <cell r="C798" t="str">
            <v>412927197111290020</v>
          </cell>
          <cell r="D798" t="str">
            <v>623059486701275596</v>
          </cell>
        </row>
        <row r="799">
          <cell r="C799" t="str">
            <v>412927196306180054</v>
          </cell>
          <cell r="D799" t="str">
            <v>6214672590006131245</v>
          </cell>
        </row>
        <row r="800">
          <cell r="C800" t="str">
            <v>411323196502233038</v>
          </cell>
          <cell r="D800" t="str">
            <v>6217211714003106734</v>
          </cell>
        </row>
        <row r="801">
          <cell r="C801" t="str">
            <v>412927195706104427</v>
          </cell>
          <cell r="D801" t="str">
            <v>6217211714002344336</v>
          </cell>
        </row>
        <row r="802">
          <cell r="C802" t="str">
            <v>412927196409074457</v>
          </cell>
          <cell r="D802" t="str">
            <v>6217211714002344567</v>
          </cell>
        </row>
        <row r="803">
          <cell r="C803" t="str">
            <v>412927194405154418</v>
          </cell>
          <cell r="D803" t="str">
            <v>6217211714002344153</v>
          </cell>
        </row>
        <row r="804">
          <cell r="C804" t="str">
            <v>412927194505154458</v>
          </cell>
          <cell r="D804" t="str">
            <v>623059486700088230</v>
          </cell>
        </row>
        <row r="805">
          <cell r="C805" t="str">
            <v>412927194909244425</v>
          </cell>
          <cell r="D805" t="str">
            <v>623059486700205107</v>
          </cell>
        </row>
        <row r="806">
          <cell r="C806" t="str">
            <v>412927196505214413</v>
          </cell>
          <cell r="D806" t="str">
            <v>623059486702985524</v>
          </cell>
        </row>
        <row r="807">
          <cell r="C807" t="str">
            <v>412927192708144509</v>
          </cell>
          <cell r="D807" t="str">
            <v>623059486700002173</v>
          </cell>
        </row>
        <row r="808">
          <cell r="C808" t="str">
            <v>412927196910284458</v>
          </cell>
          <cell r="D808" t="str">
            <v>623059486702572678</v>
          </cell>
        </row>
        <row r="809">
          <cell r="C809" t="str">
            <v>412927195608024431</v>
          </cell>
          <cell r="D809" t="str">
            <v>623059486700170608</v>
          </cell>
        </row>
        <row r="810">
          <cell r="C810" t="str">
            <v>412927196207234475</v>
          </cell>
          <cell r="D810" t="str">
            <v>623059486702209958</v>
          </cell>
        </row>
        <row r="811">
          <cell r="C811" t="str">
            <v>412927194410104415</v>
          </cell>
          <cell r="D811" t="str">
            <v>623059486700205164</v>
          </cell>
        </row>
        <row r="812">
          <cell r="C812" t="str">
            <v>411326195310044536</v>
          </cell>
          <cell r="D812" t="str">
            <v>623059486700091838</v>
          </cell>
        </row>
        <row r="813">
          <cell r="C813" t="str">
            <v>41132619540528441X</v>
          </cell>
          <cell r="D813" t="str">
            <v>623059486700087919</v>
          </cell>
        </row>
        <row r="814">
          <cell r="C814" t="str">
            <v>412927196704046918</v>
          </cell>
          <cell r="D814" t="str">
            <v>6214672590006260226</v>
          </cell>
        </row>
        <row r="815">
          <cell r="C815" t="str">
            <v>412927196412044419</v>
          </cell>
          <cell r="D815" t="str">
            <v>6214672590006214801</v>
          </cell>
        </row>
        <row r="816">
          <cell r="C816" t="str">
            <v>412927196510204439</v>
          </cell>
          <cell r="D816" t="str">
            <v>623059486702840224</v>
          </cell>
        </row>
        <row r="817">
          <cell r="C817" t="str">
            <v>412927197311224466</v>
          </cell>
          <cell r="D817" t="str">
            <v>6214672590006235558</v>
          </cell>
        </row>
        <row r="818">
          <cell r="C818" t="str">
            <v>41132319801206009X</v>
          </cell>
          <cell r="D818" t="str">
            <v>6214672590006061210</v>
          </cell>
        </row>
        <row r="819">
          <cell r="C819" t="str">
            <v>411323199305010031</v>
          </cell>
          <cell r="D819" t="str">
            <v>6214672590008850123</v>
          </cell>
        </row>
        <row r="820">
          <cell r="C820" t="str">
            <v>412927197411244616</v>
          </cell>
          <cell r="D820" t="str">
            <v>623059486702572801</v>
          </cell>
        </row>
        <row r="821">
          <cell r="C821" t="str">
            <v>412927196712104436</v>
          </cell>
          <cell r="D821" t="str">
            <v>6217211714002344401</v>
          </cell>
        </row>
        <row r="822">
          <cell r="C822" t="str">
            <v>411323198608084471</v>
          </cell>
          <cell r="D822" t="str">
            <v>623059486701323370</v>
          </cell>
        </row>
        <row r="823">
          <cell r="C823" t="str">
            <v>411323196901075831</v>
          </cell>
          <cell r="D823" t="str">
            <v>6217211714002151178</v>
          </cell>
        </row>
        <row r="824">
          <cell r="C824" t="str">
            <v>412927197305084452</v>
          </cell>
          <cell r="D824" t="str">
            <v>6228230979009591973</v>
          </cell>
        </row>
        <row r="825">
          <cell r="C825" t="str">
            <v>412927193901094421</v>
          </cell>
          <cell r="D825" t="str">
            <v>623059486700978570</v>
          </cell>
        </row>
        <row r="826">
          <cell r="C826" t="str">
            <v>411323198907275825</v>
          </cell>
          <cell r="D826" t="str">
            <v>623059486701326597</v>
          </cell>
        </row>
        <row r="827">
          <cell r="C827" t="str">
            <v>412927197305104433</v>
          </cell>
          <cell r="D827" t="str">
            <v>623059486702536236</v>
          </cell>
        </row>
        <row r="828">
          <cell r="C828" t="str">
            <v>41292719650908146X</v>
          </cell>
          <cell r="D828" t="str">
            <v>623059486701129173</v>
          </cell>
        </row>
        <row r="829">
          <cell r="C829" t="str">
            <v>412927194306061419</v>
          </cell>
          <cell r="D829" t="str">
            <v>6214672590008848358</v>
          </cell>
        </row>
        <row r="830">
          <cell r="C830" t="str">
            <v>411323199006030040</v>
          </cell>
          <cell r="D830" t="str">
            <v>623059486702768920</v>
          </cell>
        </row>
        <row r="831">
          <cell r="C831" t="str">
            <v>412927194102071412</v>
          </cell>
          <cell r="D831" t="str">
            <v>6214672590008832915</v>
          </cell>
        </row>
        <row r="832">
          <cell r="C832" t="str">
            <v>411323198010281411</v>
          </cell>
          <cell r="D832" t="str">
            <v>623059486702648403</v>
          </cell>
        </row>
        <row r="833">
          <cell r="C833" t="str">
            <v>411323200101200023</v>
          </cell>
          <cell r="D833" t="str">
            <v>6214672590010039913</v>
          </cell>
        </row>
        <row r="834">
          <cell r="C834" t="str">
            <v>41132319870401174X</v>
          </cell>
          <cell r="D834" t="str">
            <v>623059486701389314</v>
          </cell>
        </row>
        <row r="835">
          <cell r="C835" t="str">
            <v>130627197904146023</v>
          </cell>
          <cell r="D835" t="str">
            <v>623059486701372179</v>
          </cell>
        </row>
        <row r="836">
          <cell r="C836" t="str">
            <v>411323198510181417</v>
          </cell>
          <cell r="D836" t="str">
            <v>6217975130015713324</v>
          </cell>
        </row>
        <row r="837">
          <cell r="C837" t="str">
            <v>41132319841006001X</v>
          </cell>
          <cell r="D837" t="str">
            <v>6217975130026887083</v>
          </cell>
        </row>
        <row r="838">
          <cell r="C838" t="str">
            <v>412927196603256334</v>
          </cell>
          <cell r="D838" t="str">
            <v>6228230975961033467</v>
          </cell>
        </row>
        <row r="839">
          <cell r="C839" t="str">
            <v>412927196411236355</v>
          </cell>
          <cell r="D839" t="str">
            <v>623059486701221095</v>
          </cell>
        </row>
        <row r="840">
          <cell r="C840" t="str">
            <v>412927196007115332</v>
          </cell>
          <cell r="D840" t="str">
            <v>623059486702548116</v>
          </cell>
        </row>
        <row r="841">
          <cell r="C841" t="str">
            <v>412927196810115374</v>
          </cell>
          <cell r="D841" t="str">
            <v>6228230975964232660</v>
          </cell>
        </row>
        <row r="842">
          <cell r="C842" t="str">
            <v>412927195807156381</v>
          </cell>
          <cell r="D842" t="str">
            <v>623059486701955007</v>
          </cell>
        </row>
        <row r="843">
          <cell r="C843" t="str">
            <v>412927196511096337</v>
          </cell>
          <cell r="D843" t="str">
            <v>6228230979002037974</v>
          </cell>
        </row>
        <row r="844">
          <cell r="C844" t="str">
            <v>412927196206106471</v>
          </cell>
          <cell r="D844" t="str">
            <v>6217211714003197311</v>
          </cell>
        </row>
        <row r="845">
          <cell r="C845" t="str">
            <v>412927197112046433</v>
          </cell>
          <cell r="D845" t="str">
            <v>623059486702873605</v>
          </cell>
        </row>
        <row r="846">
          <cell r="C846" t="str">
            <v>412927195212145333</v>
          </cell>
          <cell r="D846" t="str">
            <v>6217975130011630092</v>
          </cell>
        </row>
        <row r="847">
          <cell r="C847" t="str">
            <v>411326195304215319</v>
          </cell>
          <cell r="D847" t="str">
            <v>6217975130011630100</v>
          </cell>
        </row>
        <row r="848">
          <cell r="C848" t="str">
            <v>412927197306076454</v>
          </cell>
          <cell r="D848" t="str">
            <v>623059486701210486</v>
          </cell>
        </row>
        <row r="849">
          <cell r="C849" t="str">
            <v>412927193711236329</v>
          </cell>
          <cell r="D849" t="str">
            <v>6228230975961790264</v>
          </cell>
        </row>
        <row r="850">
          <cell r="C850" t="str">
            <v>412927195608166392</v>
          </cell>
          <cell r="D850" t="str">
            <v>6217975130026218040</v>
          </cell>
        </row>
        <row r="851">
          <cell r="C851" t="str">
            <v>412927197312206323</v>
          </cell>
          <cell r="D851" t="str">
            <v>6228230975961068562</v>
          </cell>
        </row>
        <row r="852">
          <cell r="C852" t="str">
            <v>412927197809126417</v>
          </cell>
          <cell r="D852" t="str">
            <v>6214672590009065614</v>
          </cell>
        </row>
        <row r="853">
          <cell r="C853" t="str">
            <v>41292719641025632X</v>
          </cell>
          <cell r="D853" t="str">
            <v>623059486702024373</v>
          </cell>
        </row>
        <row r="854">
          <cell r="C854" t="str">
            <v>412927197412176352</v>
          </cell>
          <cell r="D854" t="str">
            <v>623059486702547449</v>
          </cell>
        </row>
        <row r="855">
          <cell r="C855" t="str">
            <v>412927197305066414</v>
          </cell>
          <cell r="D855" t="str">
            <v>623059486702859141</v>
          </cell>
        </row>
        <row r="856">
          <cell r="C856" t="str">
            <v>412927195404246411</v>
          </cell>
          <cell r="D856" t="str">
            <v>6228230975961054661</v>
          </cell>
        </row>
        <row r="857">
          <cell r="C857" t="str">
            <v>412927196007026399</v>
          </cell>
          <cell r="D857" t="str">
            <v>6236605507518073</v>
          </cell>
        </row>
        <row r="858">
          <cell r="C858" t="str">
            <v>41132319630620538X</v>
          </cell>
          <cell r="D858" t="str">
            <v>623059486702542465</v>
          </cell>
        </row>
        <row r="859">
          <cell r="C859" t="str">
            <v>41132619860715692X</v>
          </cell>
          <cell r="D859" t="str">
            <v>6228230979006330573</v>
          </cell>
        </row>
        <row r="860">
          <cell r="C860" t="str">
            <v>411222197809190012</v>
          </cell>
          <cell r="D860" t="str">
            <v>6217211714003965402</v>
          </cell>
        </row>
        <row r="861">
          <cell r="C861" t="str">
            <v>411323196801095835</v>
          </cell>
          <cell r="D861" t="str">
            <v>6217975130023718794</v>
          </cell>
        </row>
        <row r="862">
          <cell r="C862" t="str">
            <v>41292719630220635X</v>
          </cell>
          <cell r="D862" t="str">
            <v>623059486702859166</v>
          </cell>
        </row>
        <row r="863">
          <cell r="C863" t="str">
            <v>412927196802116350</v>
          </cell>
          <cell r="D863" t="str">
            <v>623059486601965585</v>
          </cell>
        </row>
        <row r="864">
          <cell r="C864" t="str">
            <v>412927197409126418</v>
          </cell>
          <cell r="D864" t="str">
            <v>623059486702793688</v>
          </cell>
        </row>
        <row r="865">
          <cell r="C865" t="str">
            <v>412927197010126352</v>
          </cell>
          <cell r="D865" t="str">
            <v>6228230975962201162</v>
          </cell>
        </row>
        <row r="866">
          <cell r="C866" t="str">
            <v>412927197206276379</v>
          </cell>
          <cell r="D866" t="str">
            <v>6228230975962066466</v>
          </cell>
        </row>
        <row r="867">
          <cell r="C867" t="str">
            <v>411323198509106399</v>
          </cell>
          <cell r="D867" t="str">
            <v>623059486701994527</v>
          </cell>
        </row>
        <row r="868">
          <cell r="C868" t="str">
            <v>411323197203205357</v>
          </cell>
          <cell r="D868" t="str">
            <v>6236605517237565</v>
          </cell>
        </row>
        <row r="869">
          <cell r="C869" t="str">
            <v>412927194307145024</v>
          </cell>
          <cell r="D869" t="str">
            <v>6214672590009052190</v>
          </cell>
        </row>
        <row r="870">
          <cell r="C870" t="str">
            <v>412927193901305022</v>
          </cell>
          <cell r="D870" t="str">
            <v>6217975130014970792</v>
          </cell>
        </row>
        <row r="871">
          <cell r="C871" t="str">
            <v>412927195005255038</v>
          </cell>
          <cell r="D871" t="str">
            <v>623059486700445281</v>
          </cell>
        </row>
        <row r="872">
          <cell r="C872" t="str">
            <v>411323197608130058</v>
          </cell>
          <cell r="D872" t="str">
            <v>623059486702579889</v>
          </cell>
        </row>
        <row r="873">
          <cell r="C873" t="str">
            <v>411323197812055032</v>
          </cell>
          <cell r="D873" t="str">
            <v>623059486700425713</v>
          </cell>
        </row>
        <row r="874">
          <cell r="C874" t="str">
            <v>411323198303086978</v>
          </cell>
          <cell r="D874" t="str">
            <v>623059486700402589</v>
          </cell>
        </row>
        <row r="875">
          <cell r="C875" t="str">
            <v>411323197412076993</v>
          </cell>
          <cell r="D875" t="str">
            <v>6214672590006249450</v>
          </cell>
        </row>
        <row r="876">
          <cell r="C876" t="str">
            <v>412927193106176911</v>
          </cell>
          <cell r="D876" t="str">
            <v>623059486700359896</v>
          </cell>
        </row>
        <row r="877">
          <cell r="C877" t="str">
            <v>411323197710150100</v>
          </cell>
          <cell r="D877" t="str">
            <v>623059486702109778</v>
          </cell>
        </row>
        <row r="878">
          <cell r="C878" t="str">
            <v>654301198305021528</v>
          </cell>
          <cell r="D878" t="str">
            <v>623059486702817982</v>
          </cell>
        </row>
        <row r="879">
          <cell r="C879" t="str">
            <v>412927196807125387</v>
          </cell>
          <cell r="D879" t="str">
            <v>623059486702418989</v>
          </cell>
        </row>
        <row r="880">
          <cell r="C880" t="str">
            <v>412927194805036920</v>
          </cell>
          <cell r="D880" t="str">
            <v>623059486701054496</v>
          </cell>
        </row>
        <row r="881">
          <cell r="C881" t="str">
            <v>411323198207246951</v>
          </cell>
          <cell r="D881" t="str">
            <v>623059486700402431</v>
          </cell>
        </row>
        <row r="882">
          <cell r="C882" t="str">
            <v>412927196708285836</v>
          </cell>
          <cell r="D882" t="str">
            <v>6236605507518958</v>
          </cell>
        </row>
        <row r="883">
          <cell r="C883" t="str">
            <v>422601197508130051</v>
          </cell>
          <cell r="D883" t="str">
            <v>6236605104412969</v>
          </cell>
        </row>
        <row r="884">
          <cell r="C884" t="str">
            <v>411323197307023013</v>
          </cell>
          <cell r="D884" t="str">
            <v>6217211714002140494</v>
          </cell>
        </row>
        <row r="885">
          <cell r="C885" t="str">
            <v>412927196310205816</v>
          </cell>
          <cell r="D885" t="str">
            <v>6236605507544129</v>
          </cell>
        </row>
        <row r="886">
          <cell r="C886" t="str">
            <v>41132319671223301X</v>
          </cell>
          <cell r="D886" t="str">
            <v>623059486108582230</v>
          </cell>
        </row>
        <row r="887">
          <cell r="C887" t="str">
            <v>411323196809053015</v>
          </cell>
          <cell r="D887" t="str">
            <v>6236605507543170</v>
          </cell>
        </row>
        <row r="888">
          <cell r="C888" t="str">
            <v>411323197402043100</v>
          </cell>
          <cell r="D888" t="str">
            <v>6217211714003216327</v>
          </cell>
        </row>
        <row r="889">
          <cell r="C889" t="str">
            <v>411323197904273029</v>
          </cell>
          <cell r="D889" t="str">
            <v>6217211714002141740</v>
          </cell>
        </row>
        <row r="890">
          <cell r="C890" t="str">
            <v>411323196610175832</v>
          </cell>
          <cell r="D890" t="str">
            <v>6236605507546009</v>
          </cell>
        </row>
        <row r="891">
          <cell r="C891" t="str">
            <v>412927196912205848</v>
          </cell>
          <cell r="D891" t="str">
            <v>623059486702362013</v>
          </cell>
        </row>
        <row r="892">
          <cell r="C892" t="str">
            <v>412927196504155896</v>
          </cell>
          <cell r="D892" t="str">
            <v>6217211714003186959</v>
          </cell>
        </row>
        <row r="893">
          <cell r="C893" t="str">
            <v>412927196603225837</v>
          </cell>
          <cell r="D893" t="str">
            <v>623059486702712514</v>
          </cell>
        </row>
        <row r="894">
          <cell r="C894" t="str">
            <v>412927196306095837</v>
          </cell>
          <cell r="D894" t="str">
            <v>6236605507545092</v>
          </cell>
        </row>
        <row r="895">
          <cell r="C895" t="str">
            <v>412927196508105837</v>
          </cell>
          <cell r="D895" t="str">
            <v>6236605101990652</v>
          </cell>
        </row>
        <row r="896">
          <cell r="C896" t="str">
            <v>411323197203275857</v>
          </cell>
          <cell r="D896" t="str">
            <v>6236605101990041</v>
          </cell>
        </row>
        <row r="897">
          <cell r="C897" t="str">
            <v>412927197208075829</v>
          </cell>
          <cell r="D897" t="str">
            <v>623059486702986571</v>
          </cell>
        </row>
        <row r="898">
          <cell r="C898" t="str">
            <v>412927196702155897</v>
          </cell>
          <cell r="D898" t="str">
            <v>6236605507540317</v>
          </cell>
        </row>
        <row r="899">
          <cell r="C899" t="str">
            <v>411323196304065870</v>
          </cell>
          <cell r="D899" t="str">
            <v>6236605514729929</v>
          </cell>
        </row>
        <row r="900">
          <cell r="C900" t="str">
            <v>412927196911165856</v>
          </cell>
          <cell r="D900" t="str">
            <v>6214672590006153413</v>
          </cell>
        </row>
        <row r="901">
          <cell r="C901" t="str">
            <v>412927197802060021</v>
          </cell>
          <cell r="D901" t="str">
            <v>6236605507513264</v>
          </cell>
        </row>
        <row r="902">
          <cell r="C902" t="str">
            <v>412927197110065892</v>
          </cell>
          <cell r="D902" t="str">
            <v>6236605101990710</v>
          </cell>
        </row>
        <row r="903">
          <cell r="C903" t="str">
            <v>411323196610205878</v>
          </cell>
          <cell r="D903" t="str">
            <v>6236605507542214</v>
          </cell>
        </row>
        <row r="904">
          <cell r="C904" t="str">
            <v>411323197610025935</v>
          </cell>
          <cell r="D904" t="str">
            <v>6228230975969155460</v>
          </cell>
        </row>
        <row r="905">
          <cell r="C905" t="str">
            <v>411323200311293037</v>
          </cell>
          <cell r="D905" t="str">
            <v>623059486702712738</v>
          </cell>
        </row>
        <row r="906">
          <cell r="C906" t="str">
            <v>411323197612285837</v>
          </cell>
          <cell r="D906" t="str">
            <v>6217211714003782922</v>
          </cell>
        </row>
        <row r="907">
          <cell r="C907" t="str">
            <v>412927196407156037</v>
          </cell>
          <cell r="D907" t="str">
            <v>6236605101991155</v>
          </cell>
        </row>
        <row r="908">
          <cell r="C908" t="str">
            <v>411323198304156392</v>
          </cell>
          <cell r="D908" t="str">
            <v>6228230975969541065</v>
          </cell>
        </row>
        <row r="909">
          <cell r="C909" t="str">
            <v>411323198712205835</v>
          </cell>
          <cell r="D909" t="str">
            <v>6217211714002151327</v>
          </cell>
        </row>
        <row r="910">
          <cell r="C910" t="str">
            <v>412927196307155934</v>
          </cell>
          <cell r="D910" t="str">
            <v>6217211714002345655</v>
          </cell>
        </row>
        <row r="911">
          <cell r="C911" t="str">
            <v>411323197105015947</v>
          </cell>
          <cell r="D911" t="str">
            <v>6228230976041610167</v>
          </cell>
        </row>
        <row r="912">
          <cell r="C912" t="str">
            <v>412927192907085812</v>
          </cell>
          <cell r="D912" t="str">
            <v>6217975130024123804</v>
          </cell>
        </row>
        <row r="913">
          <cell r="C913" t="str">
            <v>412927194911156328</v>
          </cell>
          <cell r="D913" t="str">
            <v>6228230975961484967</v>
          </cell>
        </row>
        <row r="914">
          <cell r="C914" t="str">
            <v>412927197208165867</v>
          </cell>
          <cell r="D914" t="str">
            <v>623059486702506320</v>
          </cell>
        </row>
        <row r="915">
          <cell r="C915" t="str">
            <v>412927195004085890</v>
          </cell>
          <cell r="D915" t="str">
            <v>6228230975969579768</v>
          </cell>
        </row>
        <row r="916">
          <cell r="C916" t="str">
            <v>412927196603135831</v>
          </cell>
          <cell r="D916" t="str">
            <v>6214672590009667013</v>
          </cell>
        </row>
        <row r="917">
          <cell r="C917" t="str">
            <v>411323200108285349</v>
          </cell>
          <cell r="D917" t="str">
            <v>623059486701142184</v>
          </cell>
        </row>
        <row r="918">
          <cell r="C918" t="str">
            <v>411326200005125819</v>
          </cell>
          <cell r="D918" t="str">
            <v>623059486702712480</v>
          </cell>
        </row>
        <row r="919">
          <cell r="C919" t="str">
            <v>411326200205155887</v>
          </cell>
          <cell r="D919" t="str">
            <v>623059486702344003</v>
          </cell>
        </row>
        <row r="920">
          <cell r="C920" t="str">
            <v>412927195903155813</v>
          </cell>
          <cell r="D920" t="str">
            <v>623059486702751785</v>
          </cell>
        </row>
        <row r="921">
          <cell r="C921" t="str">
            <v>412927196609235833</v>
          </cell>
          <cell r="D921" t="str">
            <v>6236605507523735</v>
          </cell>
        </row>
        <row r="922">
          <cell r="C922" t="str">
            <v>412927196505281755</v>
          </cell>
          <cell r="D922" t="str">
            <v>6214672590006261075</v>
          </cell>
        </row>
        <row r="923">
          <cell r="C923" t="str">
            <v>412927197108080014</v>
          </cell>
          <cell r="D923" t="str">
            <v>6214672590006106973</v>
          </cell>
        </row>
        <row r="924">
          <cell r="C924" t="str">
            <v>412927197209250035</v>
          </cell>
          <cell r="D924" t="str">
            <v>6214672590006211708</v>
          </cell>
        </row>
        <row r="925">
          <cell r="C925" t="str">
            <v>412927196209100032</v>
          </cell>
          <cell r="D925" t="str">
            <v>6214672590006261034</v>
          </cell>
        </row>
        <row r="926">
          <cell r="C926" t="str">
            <v>412927197803081713</v>
          </cell>
          <cell r="D926" t="str">
            <v>623059486702895178</v>
          </cell>
        </row>
        <row r="927">
          <cell r="C927" t="str">
            <v>412927197605150052</v>
          </cell>
          <cell r="D927" t="str">
            <v>623059486702898453</v>
          </cell>
        </row>
        <row r="928">
          <cell r="C928" t="str">
            <v>412927196305121730</v>
          </cell>
          <cell r="D928" t="str">
            <v>6236605507528353</v>
          </cell>
        </row>
        <row r="929">
          <cell r="C929" t="str">
            <v>412927194912200036</v>
          </cell>
          <cell r="D929" t="str">
            <v>6214672590009731207</v>
          </cell>
        </row>
        <row r="930">
          <cell r="C930" t="str">
            <v>412927196305201773</v>
          </cell>
          <cell r="D930" t="str">
            <v>6214672590006153165</v>
          </cell>
        </row>
        <row r="931">
          <cell r="C931" t="str">
            <v>412927196508150056</v>
          </cell>
          <cell r="D931" t="str">
            <v>6217211714002338965</v>
          </cell>
        </row>
        <row r="932">
          <cell r="C932" t="str">
            <v>412927193503121711</v>
          </cell>
          <cell r="D932" t="str">
            <v>623059486700567803</v>
          </cell>
        </row>
        <row r="933">
          <cell r="C933" t="str">
            <v>412927194702091716</v>
          </cell>
          <cell r="D933" t="str">
            <v>623059486700568421</v>
          </cell>
        </row>
        <row r="934">
          <cell r="C934" t="str">
            <v>412927196805191719</v>
          </cell>
          <cell r="D934" t="str">
            <v>6217211714003041360</v>
          </cell>
        </row>
        <row r="935">
          <cell r="C935" t="str">
            <v>412927195312281754</v>
          </cell>
          <cell r="D935" t="str">
            <v>623059486700570898</v>
          </cell>
        </row>
        <row r="936">
          <cell r="C936" t="str">
            <v>412927195303071712</v>
          </cell>
          <cell r="D936" t="str">
            <v>623059486700527963</v>
          </cell>
        </row>
        <row r="937">
          <cell r="C937" t="str">
            <v>411323198206251716</v>
          </cell>
          <cell r="D937" t="str">
            <v>623059486702909797</v>
          </cell>
        </row>
        <row r="938">
          <cell r="C938" t="str">
            <v>411323199905070038</v>
          </cell>
          <cell r="D938" t="str">
            <v>623059486702927989</v>
          </cell>
        </row>
        <row r="939">
          <cell r="C939" t="str">
            <v>412927197006167055</v>
          </cell>
          <cell r="D939" t="str">
            <v>6214672590006259780</v>
          </cell>
        </row>
        <row r="940">
          <cell r="C940" t="str">
            <v>412927196306140036</v>
          </cell>
          <cell r="D940" t="str">
            <v>6214672590006197626</v>
          </cell>
        </row>
        <row r="941">
          <cell r="C941" t="str">
            <v>412927195108210019</v>
          </cell>
          <cell r="D941" t="str">
            <v>6217211714002766405</v>
          </cell>
        </row>
        <row r="942">
          <cell r="C942" t="str">
            <v>41132319640601381X</v>
          </cell>
          <cell r="D942" t="str">
            <v>6214672590006230328</v>
          </cell>
        </row>
        <row r="943">
          <cell r="C943" t="str">
            <v>411323197408123849</v>
          </cell>
          <cell r="D943" t="str">
            <v>6217975130009795816</v>
          </cell>
        </row>
        <row r="944">
          <cell r="C944" t="str">
            <v>412927196711290038</v>
          </cell>
        </row>
        <row r="945">
          <cell r="C945" t="str">
            <v>411323198610083857</v>
          </cell>
          <cell r="D945" t="str">
            <v>623059486701316218</v>
          </cell>
        </row>
        <row r="946">
          <cell r="C946" t="str">
            <v>412927195305182133</v>
          </cell>
          <cell r="D946" t="str">
            <v>6217975130011261211</v>
          </cell>
        </row>
        <row r="947">
          <cell r="C947" t="str">
            <v>411323198210230037</v>
          </cell>
          <cell r="D947" t="str">
            <v>6217211714004182106</v>
          </cell>
        </row>
        <row r="948">
          <cell r="C948" t="str">
            <v>411323198010211114</v>
          </cell>
          <cell r="D948" t="str">
            <v>6217211714004124538</v>
          </cell>
        </row>
        <row r="949">
          <cell r="C949" t="str">
            <v>412927196602192156</v>
          </cell>
          <cell r="D949" t="str">
            <v>6214672590006261042</v>
          </cell>
        </row>
        <row r="950">
          <cell r="C950" t="str">
            <v>412927195808102123</v>
          </cell>
          <cell r="D950" t="str">
            <v>6217975130011248861</v>
          </cell>
        </row>
        <row r="951">
          <cell r="C951" t="str">
            <v>412927194207122124</v>
          </cell>
          <cell r="D951" t="str">
            <v>6214672590009835180</v>
          </cell>
        </row>
        <row r="952">
          <cell r="C952" t="str">
            <v>412927196210122175</v>
          </cell>
          <cell r="D952" t="str">
            <v>6214672590006095762</v>
          </cell>
        </row>
        <row r="953">
          <cell r="C953" t="str">
            <v>412927193912112138</v>
          </cell>
          <cell r="D953" t="str">
            <v>6217975130011261260</v>
          </cell>
        </row>
        <row r="954">
          <cell r="C954" t="str">
            <v>411323196910146953</v>
          </cell>
          <cell r="D954" t="str">
            <v>6214672590006104754</v>
          </cell>
        </row>
        <row r="955">
          <cell r="C955" t="str">
            <v>411323196903146939</v>
          </cell>
          <cell r="D955" t="str">
            <v>6214672590006104929</v>
          </cell>
        </row>
        <row r="956">
          <cell r="C956" t="str">
            <v>412927194204052116</v>
          </cell>
          <cell r="D956" t="str">
            <v>6217975130011169463</v>
          </cell>
        </row>
        <row r="957">
          <cell r="C957" t="str">
            <v>412927197112150038</v>
          </cell>
          <cell r="D957" t="str">
            <v>623059486702571928</v>
          </cell>
        </row>
        <row r="958">
          <cell r="C958" t="str">
            <v>412927194109222172</v>
          </cell>
          <cell r="D958" t="str">
            <v>6217975130011261013</v>
          </cell>
        </row>
        <row r="959">
          <cell r="C959" t="str">
            <v>412927194712112154</v>
          </cell>
          <cell r="D959" t="str">
            <v>6217975130011261005</v>
          </cell>
        </row>
        <row r="960">
          <cell r="C960" t="str">
            <v>412927195311052116</v>
          </cell>
          <cell r="D960" t="str">
            <v>6217975130011261054</v>
          </cell>
        </row>
        <row r="961">
          <cell r="C961" t="str">
            <v>412927197105132114</v>
          </cell>
          <cell r="D961" t="str">
            <v>6214672590006261091</v>
          </cell>
        </row>
        <row r="962">
          <cell r="C962" t="str">
            <v>412927194912072150</v>
          </cell>
          <cell r="D962" t="str">
            <v>6217975130011261021</v>
          </cell>
        </row>
        <row r="963">
          <cell r="C963" t="str">
            <v>411323196703252112</v>
          </cell>
          <cell r="D963" t="str">
            <v>6228230979009588771</v>
          </cell>
        </row>
        <row r="964">
          <cell r="C964" t="str">
            <v>412927194612152116</v>
          </cell>
          <cell r="D964" t="str">
            <v>6217975130011261203</v>
          </cell>
        </row>
        <row r="965">
          <cell r="C965" t="str">
            <v>412927194710082123</v>
          </cell>
          <cell r="D965" t="str">
            <v>6217211714002342546</v>
          </cell>
        </row>
        <row r="966">
          <cell r="C966" t="str">
            <v>412927194008142122</v>
          </cell>
          <cell r="D966" t="str">
            <v>6217211714002342504</v>
          </cell>
        </row>
        <row r="967">
          <cell r="C967" t="str">
            <v>412927194410070016</v>
          </cell>
          <cell r="D967" t="str">
            <v>6214672590008848648</v>
          </cell>
        </row>
        <row r="968">
          <cell r="C968" t="str">
            <v>411323194705032122</v>
          </cell>
          <cell r="D968" t="str">
            <v>6217975130021124292</v>
          </cell>
        </row>
        <row r="969">
          <cell r="C969" t="str">
            <v>412927197307132112</v>
          </cell>
          <cell r="D969" t="str">
            <v>6217211714002342389</v>
          </cell>
        </row>
        <row r="970">
          <cell r="C970" t="str">
            <v>412927195305112143</v>
          </cell>
          <cell r="D970" t="str">
            <v>6217975130011082534</v>
          </cell>
        </row>
        <row r="971">
          <cell r="C971" t="str">
            <v>412927197906200092</v>
          </cell>
          <cell r="D971" t="str">
            <v>6214672590008849877</v>
          </cell>
        </row>
        <row r="972">
          <cell r="C972" t="str">
            <v>412927197105172116</v>
          </cell>
          <cell r="D972" t="str">
            <v>6214672590010019782</v>
          </cell>
        </row>
        <row r="973">
          <cell r="C973" t="str">
            <v>412927196303022181</v>
          </cell>
          <cell r="D973" t="str">
            <v>623059486701869125</v>
          </cell>
        </row>
        <row r="974">
          <cell r="C974" t="str">
            <v>412927194501232121</v>
          </cell>
          <cell r="D974" t="str">
            <v>6217975130011261484</v>
          </cell>
        </row>
        <row r="975">
          <cell r="C975" t="str">
            <v>41292719730911214X</v>
          </cell>
          <cell r="D975" t="str">
            <v>6217975130011242070</v>
          </cell>
        </row>
        <row r="976">
          <cell r="C976" t="str">
            <v>412927196801291771</v>
          </cell>
          <cell r="D976" t="str">
            <v>6236605507562493</v>
          </cell>
        </row>
        <row r="977">
          <cell r="C977" t="str">
            <v>412927197305112118</v>
          </cell>
          <cell r="D977" t="str">
            <v>623059486702898511</v>
          </cell>
        </row>
        <row r="978">
          <cell r="C978" t="str">
            <v>412927196411282116</v>
          </cell>
          <cell r="D978" t="str">
            <v>6217975130011260940</v>
          </cell>
        </row>
        <row r="979">
          <cell r="C979" t="str">
            <v>412927195507262166</v>
          </cell>
          <cell r="D979" t="str">
            <v>6217975130011260916</v>
          </cell>
        </row>
        <row r="980">
          <cell r="C980" t="str">
            <v>412927196702232119</v>
          </cell>
          <cell r="D980" t="str">
            <v>6214672590006247959</v>
          </cell>
        </row>
        <row r="981">
          <cell r="C981" t="str">
            <v>411323198408242113</v>
          </cell>
          <cell r="D981" t="str">
            <v>623059486702546763</v>
          </cell>
        </row>
        <row r="982">
          <cell r="C982" t="str">
            <v>412924197110135046</v>
          </cell>
          <cell r="D982" t="str">
            <v>6214672590006157133</v>
          </cell>
        </row>
        <row r="983">
          <cell r="C983" t="str">
            <v>412927194212092126</v>
          </cell>
          <cell r="D983" t="str">
            <v>6217975130011260825</v>
          </cell>
        </row>
        <row r="984">
          <cell r="C984" t="str">
            <v>412927197212162116</v>
          </cell>
          <cell r="D984" t="str">
            <v>6217975130015865306</v>
          </cell>
        </row>
        <row r="985">
          <cell r="C985" t="str">
            <v>412927195205062169</v>
          </cell>
          <cell r="D985" t="str">
            <v>6217975130011261104</v>
          </cell>
        </row>
        <row r="986">
          <cell r="C986" t="str">
            <v>412927195912220015</v>
          </cell>
          <cell r="D986" t="str">
            <v>623059486701875528</v>
          </cell>
        </row>
        <row r="987">
          <cell r="C987" t="str">
            <v>411323198009162159</v>
          </cell>
          <cell r="D987" t="str">
            <v>6217211714002138217</v>
          </cell>
        </row>
        <row r="988">
          <cell r="C988" t="str">
            <v>412927195005112168</v>
          </cell>
          <cell r="D988" t="str">
            <v>6217975130011261450</v>
          </cell>
        </row>
        <row r="989">
          <cell r="C989" t="str">
            <v>411323193102192122</v>
          </cell>
          <cell r="D989" t="str">
            <v>6217975130011261229</v>
          </cell>
        </row>
        <row r="990">
          <cell r="C990" t="str">
            <v>411323197603012140</v>
          </cell>
          <cell r="D990" t="str">
            <v>6217975130011184140</v>
          </cell>
        </row>
        <row r="991">
          <cell r="C991" t="str">
            <v>412927196609062119</v>
          </cell>
          <cell r="D991" t="str">
            <v>623059486702893561</v>
          </cell>
        </row>
        <row r="992">
          <cell r="C992" t="str">
            <v>412927196504202154</v>
          </cell>
          <cell r="D992" t="str">
            <v>6214672590009089127</v>
          </cell>
        </row>
        <row r="993">
          <cell r="C993" t="str">
            <v>411323198310242166</v>
          </cell>
          <cell r="D993" t="str">
            <v>623059486702898024</v>
          </cell>
        </row>
        <row r="994">
          <cell r="C994" t="str">
            <v>41132319630505214X</v>
          </cell>
          <cell r="D994" t="str">
            <v>6217975130011186798</v>
          </cell>
        </row>
        <row r="995">
          <cell r="C995" t="str">
            <v>411326200609212163</v>
          </cell>
          <cell r="D995" t="str">
            <v>6217975130025573056</v>
          </cell>
        </row>
        <row r="996">
          <cell r="C996" t="str">
            <v>411323200106160016</v>
          </cell>
          <cell r="D996" t="str">
            <v>623059486702893256</v>
          </cell>
        </row>
        <row r="997">
          <cell r="C997" t="str">
            <v>412927196403270019</v>
          </cell>
          <cell r="D997" t="str">
            <v>6217211714002333719</v>
          </cell>
        </row>
        <row r="998">
          <cell r="C998" t="str">
            <v>412927197311232124</v>
          </cell>
          <cell r="D998" t="str">
            <v>623059486701884645</v>
          </cell>
        </row>
        <row r="999">
          <cell r="C999" t="str">
            <v>412927197908182158</v>
          </cell>
          <cell r="D999" t="str">
            <v>6217975130028346070</v>
          </cell>
        </row>
        <row r="1000">
          <cell r="C1000" t="str">
            <v>411323198611232164</v>
          </cell>
          <cell r="D1000" t="str">
            <v>623059486701871006</v>
          </cell>
        </row>
        <row r="1001">
          <cell r="C1001" t="str">
            <v>41292719680826213X</v>
          </cell>
          <cell r="D1001" t="str">
            <v>623059486701873630</v>
          </cell>
        </row>
        <row r="1002">
          <cell r="C1002" t="str">
            <v>411323197611052134</v>
          </cell>
          <cell r="D1002" t="str">
            <v>6217975130024281578</v>
          </cell>
        </row>
        <row r="1003">
          <cell r="C1003" t="str">
            <v>412927197412292118</v>
          </cell>
          <cell r="D1003" t="str">
            <v>623059486701818536</v>
          </cell>
        </row>
        <row r="1004">
          <cell r="C1004" t="str">
            <v>412927197903233139</v>
          </cell>
          <cell r="D1004" t="str">
            <v>623059486702898099</v>
          </cell>
        </row>
        <row r="1005">
          <cell r="C1005" t="str">
            <v>412927197302022117</v>
          </cell>
          <cell r="D1005" t="str">
            <v>623059486701866931</v>
          </cell>
        </row>
        <row r="1006">
          <cell r="C1006" t="str">
            <v>41292719381015007X</v>
          </cell>
          <cell r="D1006" t="str">
            <v>623059486702539024</v>
          </cell>
        </row>
        <row r="1007">
          <cell r="C1007" t="str">
            <v>412927197007030018</v>
          </cell>
          <cell r="D1007" t="str">
            <v>6236605517848247</v>
          </cell>
        </row>
        <row r="1008">
          <cell r="C1008" t="str">
            <v>412927196206210041</v>
          </cell>
          <cell r="D1008" t="str">
            <v>623059486702579756</v>
          </cell>
        </row>
        <row r="1009">
          <cell r="C1009" t="str">
            <v>412927196305080043</v>
          </cell>
          <cell r="D1009" t="str">
            <v>6217211714002337777</v>
          </cell>
        </row>
        <row r="1010">
          <cell r="C1010" t="str">
            <v>412927195909106916</v>
          </cell>
          <cell r="D1010" t="str">
            <v>6217211714002346570</v>
          </cell>
        </row>
        <row r="1011">
          <cell r="C1011" t="str">
            <v>412927196906041111</v>
          </cell>
          <cell r="D1011" t="str">
            <v>6217975130011349149</v>
          </cell>
        </row>
        <row r="1012">
          <cell r="C1012" t="str">
            <v>41292719740916051X</v>
          </cell>
          <cell r="D1012" t="str">
            <v>6214672590006143422</v>
          </cell>
        </row>
        <row r="1013">
          <cell r="C1013" t="str">
            <v>411323196302223011</v>
          </cell>
          <cell r="D1013" t="str">
            <v>6214672590006142911</v>
          </cell>
        </row>
        <row r="1014">
          <cell r="C1014" t="str">
            <v>412927197203060011</v>
          </cell>
          <cell r="D1014" t="str">
            <v>6214672590006142838</v>
          </cell>
        </row>
        <row r="1015">
          <cell r="C1015" t="str">
            <v>412927197409130046</v>
          </cell>
          <cell r="D1015" t="str">
            <v>6214672590006178428</v>
          </cell>
        </row>
        <row r="1016">
          <cell r="C1016" t="str">
            <v>412927196401080051</v>
          </cell>
          <cell r="D1016" t="str">
            <v>6236605507552916</v>
          </cell>
        </row>
        <row r="1017">
          <cell r="C1017" t="str">
            <v>412927197311140537</v>
          </cell>
          <cell r="D1017" t="str">
            <v>6214672590006202301</v>
          </cell>
        </row>
        <row r="1018">
          <cell r="C1018" t="str">
            <v>41132319800407001X</v>
          </cell>
          <cell r="D1018" t="str">
            <v>6228230979001752979</v>
          </cell>
        </row>
        <row r="1019">
          <cell r="C1019" t="str">
            <v>412927196603050053</v>
          </cell>
          <cell r="D1019" t="str">
            <v>6214672590006107724</v>
          </cell>
        </row>
        <row r="1020">
          <cell r="C1020" t="str">
            <v>411323196212020560</v>
          </cell>
          <cell r="D1020" t="str">
            <v>623059486701774697</v>
          </cell>
        </row>
        <row r="1021">
          <cell r="C1021" t="str">
            <v>412927197401121751</v>
          </cell>
          <cell r="D1021" t="str">
            <v>6217211714002342314</v>
          </cell>
        </row>
        <row r="1022">
          <cell r="C1022" t="str">
            <v>412927197612280015</v>
          </cell>
          <cell r="D1022" t="str">
            <v>6217975130023720493</v>
          </cell>
        </row>
        <row r="1023">
          <cell r="C1023" t="str">
            <v>412927193412200027</v>
          </cell>
          <cell r="D1023" t="str">
            <v>6214672590008832139</v>
          </cell>
        </row>
        <row r="1024">
          <cell r="C1024" t="str">
            <v>412927196812093017</v>
          </cell>
          <cell r="D1024" t="str">
            <v>6214672590006222085</v>
          </cell>
        </row>
        <row r="1025">
          <cell r="C1025" t="str">
            <v>412927196603204569</v>
          </cell>
          <cell r="D1025" t="str">
            <v>623059486702984725</v>
          </cell>
        </row>
        <row r="1026">
          <cell r="C1026" t="str">
            <v>412927195105043032</v>
          </cell>
          <cell r="D1026" t="str">
            <v>6236605104414726</v>
          </cell>
        </row>
        <row r="1027">
          <cell r="C1027" t="str">
            <v>412927197412250049</v>
          </cell>
          <cell r="D1027" t="str">
            <v>6228230979010044475</v>
          </cell>
        </row>
        <row r="1028">
          <cell r="C1028" t="str">
            <v>411323199307113878</v>
          </cell>
          <cell r="D1028" t="str">
            <v>6217975130015005663</v>
          </cell>
        </row>
        <row r="1029">
          <cell r="C1029" t="str">
            <v>411323197409183421</v>
          </cell>
          <cell r="D1029" t="str">
            <v>6228230976049806965</v>
          </cell>
        </row>
        <row r="1030">
          <cell r="C1030" t="str">
            <v>411323198102050039</v>
          </cell>
          <cell r="D1030" t="str">
            <v>6222620620014341019</v>
          </cell>
        </row>
        <row r="1031">
          <cell r="C1031" t="str">
            <v>411323196804240532</v>
          </cell>
          <cell r="D1031" t="str">
            <v>6214672590006215824</v>
          </cell>
        </row>
        <row r="1032">
          <cell r="C1032" t="str">
            <v>411323199911230042</v>
          </cell>
          <cell r="D1032" t="str">
            <v>6217211714004182882</v>
          </cell>
        </row>
        <row r="1033">
          <cell r="C1033" t="str">
            <v>412927197410220049</v>
          </cell>
          <cell r="D1033" t="str">
            <v>6217211714002338460</v>
          </cell>
        </row>
        <row r="1034">
          <cell r="C1034" t="str">
            <v>412927196807150187</v>
          </cell>
          <cell r="D1034" t="str">
            <v>6217211714002341175</v>
          </cell>
        </row>
        <row r="1035">
          <cell r="C1035" t="str">
            <v>411323198009280526</v>
          </cell>
          <cell r="D1035" t="str">
            <v>6228230975966218568</v>
          </cell>
        </row>
        <row r="1036">
          <cell r="C1036" t="str">
            <v>411323200006290518</v>
          </cell>
          <cell r="D1036" t="str">
            <v>6217211714002451693</v>
          </cell>
        </row>
        <row r="1037">
          <cell r="C1037" t="str">
            <v>411323194901220526</v>
          </cell>
          <cell r="D1037" t="str">
            <v>6228230975966588663</v>
          </cell>
        </row>
        <row r="1038">
          <cell r="C1038" t="str">
            <v>411326194105240517</v>
          </cell>
          <cell r="D1038" t="str">
            <v>6228230715722093164</v>
          </cell>
        </row>
        <row r="1039">
          <cell r="C1039" t="str">
            <v>411323197505120543</v>
          </cell>
          <cell r="D1039" t="str">
            <v>6228230975966199065</v>
          </cell>
        </row>
        <row r="1040">
          <cell r="C1040" t="str">
            <v>412927193810240534</v>
          </cell>
          <cell r="D1040" t="str">
            <v>6214672590008835108</v>
          </cell>
        </row>
        <row r="1041">
          <cell r="C1041" t="str">
            <v>412927195911150115</v>
          </cell>
          <cell r="D1041" t="str">
            <v>623059486701173882</v>
          </cell>
        </row>
        <row r="1042">
          <cell r="C1042" t="str">
            <v>411323198509140036</v>
          </cell>
          <cell r="D1042" t="str">
            <v>6214672590008850768</v>
          </cell>
        </row>
        <row r="1043">
          <cell r="C1043" t="str">
            <v>411323195103100567</v>
          </cell>
          <cell r="D1043" t="str">
            <v>6228230975966577666</v>
          </cell>
        </row>
        <row r="1044">
          <cell r="C1044" t="str">
            <v>411323199412040025</v>
          </cell>
          <cell r="D1044" t="str">
            <v>6228230979009582576</v>
          </cell>
        </row>
        <row r="1045">
          <cell r="C1045" t="str">
            <v>411326200805010024</v>
          </cell>
          <cell r="D1045" t="str">
            <v>6217211714002273907</v>
          </cell>
        </row>
        <row r="1046">
          <cell r="C1046" t="str">
            <v>411323196605250535</v>
          </cell>
          <cell r="D1046" t="str">
            <v>6228230975966574267</v>
          </cell>
        </row>
        <row r="1047">
          <cell r="C1047" t="str">
            <v>411323196805020590</v>
          </cell>
          <cell r="D1047" t="str">
            <v>6228230975966568566</v>
          </cell>
        </row>
        <row r="1048">
          <cell r="C1048" t="str">
            <v>411323195503090580</v>
          </cell>
          <cell r="D1048" t="str">
            <v>6228230975966582765</v>
          </cell>
        </row>
        <row r="1049">
          <cell r="C1049" t="str">
            <v>412927194701052125</v>
          </cell>
          <cell r="D1049" t="str">
            <v>6217975130011096674</v>
          </cell>
        </row>
        <row r="1050">
          <cell r="C1050" t="str">
            <v>412927194502150080</v>
          </cell>
          <cell r="D1050" t="str">
            <v>6214672590008833194</v>
          </cell>
        </row>
        <row r="1051">
          <cell r="C1051" t="str">
            <v>411323197012010514</v>
          </cell>
          <cell r="D1051" t="str">
            <v>623059486702588831</v>
          </cell>
        </row>
        <row r="1052">
          <cell r="C1052" t="str">
            <v>411323200006190058</v>
          </cell>
          <cell r="D1052" t="str">
            <v>6217211714002182124</v>
          </cell>
        </row>
        <row r="1053">
          <cell r="C1053" t="str">
            <v>412927194408022111</v>
          </cell>
          <cell r="D1053" t="str">
            <v>6217975130011094612</v>
          </cell>
        </row>
        <row r="1054">
          <cell r="C1054" t="str">
            <v>412901197009235072</v>
          </cell>
          <cell r="D1054" t="str">
            <v>6214672590006061269</v>
          </cell>
        </row>
        <row r="1055">
          <cell r="C1055" t="str">
            <v>412927196609100015</v>
          </cell>
          <cell r="D1055" t="str">
            <v>6217211714002332976</v>
          </cell>
        </row>
        <row r="1056">
          <cell r="C1056" t="str">
            <v>412927197210030021</v>
          </cell>
          <cell r="D1056" t="str">
            <v>623059486702608878</v>
          </cell>
        </row>
        <row r="1057">
          <cell r="C1057" t="str">
            <v>41292719620203639X</v>
          </cell>
          <cell r="D1057" t="str">
            <v>6236605516388617</v>
          </cell>
        </row>
        <row r="1058">
          <cell r="C1058" t="str">
            <v>412927196206150157</v>
          </cell>
          <cell r="D1058" t="str">
            <v>623059486702840521</v>
          </cell>
        </row>
        <row r="1059">
          <cell r="C1059" t="str">
            <v>412927197101100078</v>
          </cell>
          <cell r="D1059" t="str">
            <v>6217211714002340219</v>
          </cell>
        </row>
        <row r="1060">
          <cell r="C1060" t="str">
            <v>411323196811280639</v>
          </cell>
          <cell r="D1060" t="str">
            <v>6214672590006239576</v>
          </cell>
        </row>
        <row r="1061">
          <cell r="C1061" t="str">
            <v>411323197407151725</v>
          </cell>
          <cell r="D1061" t="str">
            <v>6214672590006241606</v>
          </cell>
        </row>
        <row r="1062">
          <cell r="C1062" t="str">
            <v>412927197311161426</v>
          </cell>
          <cell r="D1062" t="str">
            <v>623059486702551409</v>
          </cell>
        </row>
        <row r="1063">
          <cell r="C1063" t="str">
            <v>411323197510300514</v>
          </cell>
          <cell r="D1063" t="str">
            <v>6214672590006060782</v>
          </cell>
        </row>
        <row r="1064">
          <cell r="C1064" t="str">
            <v>412927194408090026</v>
          </cell>
          <cell r="D1064" t="str">
            <v>6214672590008818997</v>
          </cell>
        </row>
        <row r="1065">
          <cell r="C1065" t="str">
            <v>411323198107150127</v>
          </cell>
          <cell r="D1065" t="str">
            <v>6214672590008849844</v>
          </cell>
        </row>
        <row r="1066">
          <cell r="C1066" t="str">
            <v>411323199402081122</v>
          </cell>
          <cell r="D1066" t="str">
            <v>6217211714002133630</v>
          </cell>
        </row>
        <row r="1067">
          <cell r="C1067" t="str">
            <v>412927197606240025</v>
          </cell>
          <cell r="D1067" t="str">
            <v>6217211714002335086</v>
          </cell>
        </row>
        <row r="1068">
          <cell r="C1068" t="str">
            <v>412927195404170525</v>
          </cell>
          <cell r="D1068" t="str">
            <v>6228230975967584968</v>
          </cell>
        </row>
        <row r="1069">
          <cell r="C1069" t="str">
            <v>412927196502040032</v>
          </cell>
          <cell r="D1069" t="str">
            <v>6217211714003597973</v>
          </cell>
        </row>
        <row r="1070">
          <cell r="C1070" t="str">
            <v>411323194702100564</v>
          </cell>
          <cell r="D1070" t="str">
            <v>6228230975966552768</v>
          </cell>
        </row>
        <row r="1071">
          <cell r="C1071" t="str">
            <v>411323197604150537</v>
          </cell>
          <cell r="D1071" t="str">
            <v>6228230975968680062</v>
          </cell>
        </row>
        <row r="1072">
          <cell r="C1072" t="str">
            <v>412927195103230045</v>
          </cell>
          <cell r="D1072" t="str">
            <v>6214672590008822031</v>
          </cell>
        </row>
        <row r="1073">
          <cell r="C1073" t="str">
            <v>411323197410273416</v>
          </cell>
          <cell r="D1073" t="str">
            <v>623059486702073420</v>
          </cell>
        </row>
        <row r="1074">
          <cell r="C1074" t="str">
            <v>412927196903100024</v>
          </cell>
          <cell r="D1074" t="str">
            <v>6217211714002334873</v>
          </cell>
        </row>
        <row r="1075">
          <cell r="C1075" t="str">
            <v>411323198005040517</v>
          </cell>
          <cell r="D1075" t="str">
            <v>6214672590009435379</v>
          </cell>
        </row>
        <row r="1076">
          <cell r="C1076" t="str">
            <v>411323197205090039</v>
          </cell>
          <cell r="D1076" t="str">
            <v>6236605507555372</v>
          </cell>
        </row>
        <row r="1077">
          <cell r="C1077" t="str">
            <v>411323198109274422</v>
          </cell>
          <cell r="D1077" t="str">
            <v>623059486702906934</v>
          </cell>
        </row>
        <row r="1078">
          <cell r="C1078" t="str">
            <v>412927196505054421</v>
          </cell>
          <cell r="D1078" t="str">
            <v>623059486702170127</v>
          </cell>
        </row>
        <row r="1079">
          <cell r="C1079" t="str">
            <v>41292719680912007X</v>
          </cell>
          <cell r="D1079" t="str">
            <v>6236605507526530</v>
          </cell>
        </row>
        <row r="1080">
          <cell r="C1080" t="str">
            <v>411323198012300030</v>
          </cell>
          <cell r="D1080" t="str">
            <v>623059486702899485</v>
          </cell>
        </row>
        <row r="1081">
          <cell r="C1081" t="str">
            <v>412927197008150046</v>
          </cell>
          <cell r="D1081" t="str">
            <v>6214672590008850297</v>
          </cell>
        </row>
        <row r="1082">
          <cell r="C1082" t="str">
            <v>411326200707160037</v>
          </cell>
          <cell r="D1082" t="str">
            <v>623059486702579152</v>
          </cell>
        </row>
        <row r="1083">
          <cell r="C1083" t="str">
            <v>41132319751024054X</v>
          </cell>
          <cell r="D1083" t="str">
            <v>6236605101991700</v>
          </cell>
        </row>
        <row r="1084">
          <cell r="C1084" t="str">
            <v>411323198412250052</v>
          </cell>
          <cell r="D1084" t="str">
            <v>6214672590006261885</v>
          </cell>
        </row>
        <row r="1085">
          <cell r="C1085" t="str">
            <v>412927197801130016</v>
          </cell>
          <cell r="D1085" t="str">
            <v>6217211714003665655</v>
          </cell>
        </row>
        <row r="1086">
          <cell r="C1086" t="str">
            <v>412927196412251426</v>
          </cell>
          <cell r="D1086" t="str">
            <v>623059486702743717</v>
          </cell>
        </row>
        <row r="1087">
          <cell r="C1087" t="str">
            <v>412927196712150053</v>
          </cell>
          <cell r="D1087" t="str">
            <v>6214672590006214702</v>
          </cell>
        </row>
        <row r="1088">
          <cell r="C1088" t="str">
            <v>411323194710030519</v>
          </cell>
          <cell r="D1088" t="str">
            <v>6228230975966557668</v>
          </cell>
        </row>
        <row r="1089">
          <cell r="C1089" t="str">
            <v>412927197806140045</v>
          </cell>
          <cell r="D1089" t="str">
            <v>6217211714003666737</v>
          </cell>
        </row>
        <row r="1090">
          <cell r="C1090" t="str">
            <v>623059486702986365</v>
          </cell>
          <cell r="D1090" t="str">
            <v>623059486702986365</v>
          </cell>
        </row>
        <row r="1091">
          <cell r="C1091" t="str">
            <v>412927196905100036</v>
          </cell>
          <cell r="D1091" t="str">
            <v>6217211714002336860</v>
          </cell>
        </row>
        <row r="1092">
          <cell r="C1092" t="str">
            <v>41292719781215016X</v>
          </cell>
          <cell r="D1092" t="str">
            <v>6228230976048855963</v>
          </cell>
        </row>
        <row r="1093">
          <cell r="C1093" t="str">
            <v>412927197210095319</v>
          </cell>
          <cell r="D1093" t="str">
            <v>6217211714002344948</v>
          </cell>
        </row>
        <row r="1094">
          <cell r="C1094" t="str">
            <v>411323195611270554</v>
          </cell>
          <cell r="D1094" t="str">
            <v>6214672590008830679</v>
          </cell>
        </row>
        <row r="1095">
          <cell r="C1095" t="str">
            <v>411323200307223028</v>
          </cell>
          <cell r="D1095" t="str">
            <v>623059486702897976</v>
          </cell>
        </row>
        <row r="1096">
          <cell r="C1096" t="str">
            <v>411323199307240025</v>
          </cell>
          <cell r="D1096" t="str">
            <v>623059486702579301</v>
          </cell>
        </row>
        <row r="1097">
          <cell r="C1097" t="str">
            <v>411323197503100530</v>
          </cell>
          <cell r="D1097" t="str">
            <v>6217568000202751101</v>
          </cell>
        </row>
        <row r="1098">
          <cell r="C1098" t="str">
            <v>412927197201070072</v>
          </cell>
          <cell r="D1098" t="str">
            <v>6217975130015714132</v>
          </cell>
        </row>
        <row r="1099">
          <cell r="C1099" t="str">
            <v>412927197108230035</v>
          </cell>
          <cell r="D1099" t="str">
            <v>6217211714002336704</v>
          </cell>
        </row>
        <row r="1100">
          <cell r="C1100" t="str">
            <v>412927196507110052</v>
          </cell>
          <cell r="D1100" t="str">
            <v>6217211714002338791</v>
          </cell>
        </row>
        <row r="1101">
          <cell r="C1101" t="str">
            <v>412927196603210520</v>
          </cell>
          <cell r="D1101" t="str">
            <v>623059486701781130</v>
          </cell>
        </row>
        <row r="1102">
          <cell r="C1102" t="str">
            <v>411323197306083014</v>
          </cell>
          <cell r="D1102" t="str">
            <v>6217975130011444049</v>
          </cell>
        </row>
        <row r="1103">
          <cell r="C1103" t="str">
            <v>411323196210070695</v>
          </cell>
          <cell r="D1103" t="str">
            <v>623059486702928326</v>
          </cell>
        </row>
        <row r="1104">
          <cell r="C1104" t="str">
            <v>411323198501060517</v>
          </cell>
          <cell r="D1104" t="str">
            <v>6217568000007130170</v>
          </cell>
        </row>
        <row r="1105">
          <cell r="C1105" t="str">
            <v>411323198305140560</v>
          </cell>
          <cell r="D1105" t="str">
            <v>6228230975966547966</v>
          </cell>
        </row>
        <row r="1106">
          <cell r="C1106" t="str">
            <v>411323194408150595</v>
          </cell>
          <cell r="D1106" t="str">
            <v>623059486701773558</v>
          </cell>
        </row>
        <row r="1107">
          <cell r="C1107" t="str">
            <v>411323195205130580</v>
          </cell>
          <cell r="D1107" t="str">
            <v>6228230975966548964</v>
          </cell>
        </row>
        <row r="1108">
          <cell r="C1108" t="str">
            <v>412927196605256354</v>
          </cell>
          <cell r="D1108" t="str">
            <v>623059486701162158</v>
          </cell>
        </row>
        <row r="1109">
          <cell r="C1109" t="str">
            <v>412927193312010023</v>
          </cell>
          <cell r="D1109" t="str">
            <v>6214672590008847780</v>
          </cell>
        </row>
        <row r="1110">
          <cell r="C1110" t="str">
            <v>411323195404040588</v>
          </cell>
          <cell r="D1110" t="str">
            <v>623059486700962996</v>
          </cell>
        </row>
        <row r="1111">
          <cell r="C1111" t="str">
            <v>411323200205150024</v>
          </cell>
          <cell r="D1111" t="str">
            <v>6217211714002168453</v>
          </cell>
        </row>
        <row r="1112">
          <cell r="C1112" t="str">
            <v>41292719740618214X</v>
          </cell>
          <cell r="D1112" t="str">
            <v>623059486702895194</v>
          </cell>
        </row>
        <row r="1113">
          <cell r="C1113" t="str">
            <v>411323197210070606</v>
          </cell>
          <cell r="D1113" t="str">
            <v>623059486701772709</v>
          </cell>
        </row>
        <row r="1114">
          <cell r="C1114" t="str">
            <v>412927197102280031</v>
          </cell>
          <cell r="D1114" t="str">
            <v>6236605507546314</v>
          </cell>
        </row>
        <row r="1115">
          <cell r="C1115" t="str">
            <v>411323200101260026</v>
          </cell>
          <cell r="D1115" t="str">
            <v>6217211714002169725</v>
          </cell>
        </row>
        <row r="1116">
          <cell r="C1116" t="str">
            <v>411323196504303028</v>
          </cell>
          <cell r="D1116" t="str">
            <v>623059486701363343</v>
          </cell>
        </row>
        <row r="1117">
          <cell r="C1117" t="str">
            <v>411323200212055826</v>
          </cell>
          <cell r="D1117" t="str">
            <v>623059486702307943</v>
          </cell>
        </row>
        <row r="1118">
          <cell r="C1118" t="str">
            <v>412927197105110062</v>
          </cell>
          <cell r="D1118" t="str">
            <v>623059486701175127</v>
          </cell>
        </row>
        <row r="1119">
          <cell r="C1119" t="str">
            <v>411323200111220036</v>
          </cell>
          <cell r="D1119" t="str">
            <v>623059486702667908</v>
          </cell>
        </row>
        <row r="1120">
          <cell r="C1120" t="str">
            <v>412927197511170052</v>
          </cell>
          <cell r="D1120" t="str">
            <v>6214672590006202228</v>
          </cell>
        </row>
        <row r="1121">
          <cell r="C1121" t="str">
            <v>411323197010100575</v>
          </cell>
          <cell r="D1121" t="str">
            <v>6228230975966555068</v>
          </cell>
        </row>
        <row r="1122">
          <cell r="C1122" t="str">
            <v>411323200203310522</v>
          </cell>
          <cell r="D1122" t="str">
            <v>6217211714002453244</v>
          </cell>
        </row>
        <row r="1123">
          <cell r="C1123" t="str">
            <v>411323198301020035</v>
          </cell>
          <cell r="D1123" t="str">
            <v>6217975130015885676</v>
          </cell>
        </row>
        <row r="1124">
          <cell r="C1124" t="str">
            <v>411323199003140551</v>
          </cell>
          <cell r="D1124" t="str">
            <v>6228230975968096368</v>
          </cell>
        </row>
        <row r="1125">
          <cell r="C1125" t="str">
            <v>411323198508130055</v>
          </cell>
          <cell r="D1125" t="str">
            <v>623059486702858671</v>
          </cell>
        </row>
        <row r="1126">
          <cell r="C1126" t="str">
            <v>411323195210270545</v>
          </cell>
          <cell r="D1126" t="str">
            <v>6228230975966584969</v>
          </cell>
        </row>
        <row r="1127">
          <cell r="C1127" t="str">
            <v>411323194512180532</v>
          </cell>
          <cell r="D1127" t="str">
            <v>6228230975966559367</v>
          </cell>
        </row>
        <row r="1128">
          <cell r="C1128" t="str">
            <v>411323195104200615</v>
          </cell>
          <cell r="D1128" t="str">
            <v>6228230975966557866</v>
          </cell>
        </row>
        <row r="1129">
          <cell r="C1129" t="str">
            <v>41132319640113003X</v>
          </cell>
          <cell r="D1129" t="str">
            <v>6214672590006212243</v>
          </cell>
        </row>
        <row r="1130">
          <cell r="C1130" t="str">
            <v>411323195001040524</v>
          </cell>
          <cell r="D1130" t="str">
            <v>6228230975966576262</v>
          </cell>
        </row>
        <row r="1131">
          <cell r="C1131" t="str">
            <v>412927196408110532</v>
          </cell>
          <cell r="D1131" t="str">
            <v>6217211714002341456</v>
          </cell>
        </row>
        <row r="1132">
          <cell r="C1132" t="str">
            <v>411323199002120065</v>
          </cell>
          <cell r="D1132" t="str">
            <v>623059486701743767</v>
          </cell>
        </row>
        <row r="1133">
          <cell r="C1133" t="str">
            <v>411323197804250049</v>
          </cell>
          <cell r="D1133" t="str">
            <v>6217211714002126543</v>
          </cell>
        </row>
        <row r="1134">
          <cell r="C1134" t="str">
            <v>412927196505150077</v>
          </cell>
          <cell r="D1134" t="str">
            <v>6214672590006128399</v>
          </cell>
        </row>
        <row r="1135">
          <cell r="C1135" t="str">
            <v>412927196411250018</v>
          </cell>
          <cell r="D1135" t="str">
            <v>6217974980004206107</v>
          </cell>
        </row>
        <row r="1136">
          <cell r="C1136" t="str">
            <v>412927196901160031</v>
          </cell>
          <cell r="D1136" t="str">
            <v>6214672590005044704</v>
          </cell>
        </row>
        <row r="1137">
          <cell r="C1137" t="str">
            <v>412927197703150013</v>
          </cell>
          <cell r="D1137" t="str">
            <v>6214672590006193823</v>
          </cell>
        </row>
        <row r="1138">
          <cell r="C1138" t="str">
            <v>411323191910250520</v>
          </cell>
          <cell r="D1138" t="str">
            <v>6228230975966201366</v>
          </cell>
        </row>
        <row r="1139">
          <cell r="C1139" t="str">
            <v>41132320060411002X</v>
          </cell>
          <cell r="D1139" t="str">
            <v>6217211714002444383</v>
          </cell>
        </row>
        <row r="1140">
          <cell r="C1140" t="str">
            <v>411323198709207354</v>
          </cell>
          <cell r="D1140" t="str">
            <v>623059486701467334</v>
          </cell>
        </row>
        <row r="1141">
          <cell r="C1141" t="str">
            <v>411323196304080616</v>
          </cell>
          <cell r="D1141" t="str">
            <v>6228230975966574465</v>
          </cell>
        </row>
        <row r="1142">
          <cell r="C1142" t="str">
            <v>411323200203071410</v>
          </cell>
          <cell r="D1142" t="str">
            <v>6217211714002202971</v>
          </cell>
        </row>
        <row r="1143">
          <cell r="C1143" t="str">
            <v>41292719671026003X</v>
          </cell>
          <cell r="D1143" t="str">
            <v>623059486702689241</v>
          </cell>
        </row>
        <row r="1144">
          <cell r="C1144" t="str">
            <v>412927196903230056</v>
          </cell>
          <cell r="D1144" t="str">
            <v>6214672590009309020</v>
          </cell>
        </row>
        <row r="1145">
          <cell r="C1145" t="str">
            <v>411323196909100560</v>
          </cell>
          <cell r="D1145" t="str">
            <v>6228230975967108461</v>
          </cell>
        </row>
        <row r="1146">
          <cell r="C1146" t="str">
            <v>411323199911274416</v>
          </cell>
          <cell r="D1146" t="str">
            <v>623059486702188426</v>
          </cell>
        </row>
        <row r="1147">
          <cell r="C1147" t="str">
            <v>41292719630809212X</v>
          </cell>
          <cell r="D1147" t="str">
            <v>6217975130011145653</v>
          </cell>
        </row>
        <row r="1148">
          <cell r="C1148" t="str">
            <v>411323198111160555</v>
          </cell>
          <cell r="D1148" t="str">
            <v>623059486701708471</v>
          </cell>
        </row>
        <row r="1149">
          <cell r="C1149" t="str">
            <v>412927195708220018</v>
          </cell>
          <cell r="D1149" t="str">
            <v>6214672590005044597</v>
          </cell>
        </row>
        <row r="1150">
          <cell r="C1150" t="str">
            <v>412927194407110021</v>
          </cell>
          <cell r="D1150" t="str">
            <v>623059486701697351</v>
          </cell>
        </row>
        <row r="1151">
          <cell r="C1151" t="str">
            <v>412927197002100056</v>
          </cell>
          <cell r="D1151" t="str">
            <v>623059486701730244</v>
          </cell>
        </row>
        <row r="1152">
          <cell r="C1152" t="str">
            <v>411323198004160517</v>
          </cell>
          <cell r="D1152" t="str">
            <v>6228230975966568061</v>
          </cell>
        </row>
        <row r="1153">
          <cell r="C1153" t="str">
            <v>411323194803030526</v>
          </cell>
          <cell r="D1153" t="str">
            <v>6228230975966792463</v>
          </cell>
        </row>
        <row r="1154">
          <cell r="C1154" t="str">
            <v>411323199112100022</v>
          </cell>
          <cell r="D1154" t="str">
            <v>623059486702608993</v>
          </cell>
        </row>
        <row r="1155">
          <cell r="C1155" t="str">
            <v>411323200002130525</v>
          </cell>
          <cell r="D1155" t="str">
            <v>6228230979010043774</v>
          </cell>
        </row>
        <row r="1156">
          <cell r="C1156" t="str">
            <v>411323195601220529</v>
          </cell>
          <cell r="D1156" t="str">
            <v>6214672590009052174</v>
          </cell>
        </row>
        <row r="1157">
          <cell r="C1157" t="str">
            <v>412927197503043846</v>
          </cell>
          <cell r="D1157" t="str">
            <v>6217211714002343890</v>
          </cell>
        </row>
        <row r="1158">
          <cell r="C1158" t="str">
            <v>412927197003251120</v>
          </cell>
          <cell r="D1158" t="str">
            <v>623059486702719709</v>
          </cell>
        </row>
        <row r="1159">
          <cell r="C1159" t="str">
            <v>412926197903031530</v>
          </cell>
          <cell r="D1159" t="str">
            <v>6228230979002792073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93"/>
  <sheetViews>
    <sheetView workbookViewId="0">
      <selection activeCell="A2" sqref="A2:K2"/>
    </sheetView>
  </sheetViews>
  <sheetFormatPr defaultColWidth="9" defaultRowHeight="22" customHeight="1"/>
  <cols>
    <col min="1" max="1" width="7.125" customWidth="1"/>
    <col min="2" max="2" width="9" style="25"/>
    <col min="3" max="3" width="20.125" customWidth="1"/>
    <col min="4" max="4" width="13" style="16" customWidth="1"/>
    <col min="5" max="5" width="6.625" customWidth="1"/>
    <col min="6" max="6" width="10" customWidth="1"/>
    <col min="7" max="7" width="10.875" customWidth="1"/>
    <col min="8" max="8" width="12.625" customWidth="1"/>
    <col min="9" max="9" width="16.25" style="25" customWidth="1"/>
    <col min="10" max="10" width="16.75" customWidth="1"/>
    <col min="11" max="11" width="24.125" style="16" customWidth="1"/>
    <col min="12" max="12" width="28.5" customWidth="1"/>
  </cols>
  <sheetData>
    <row r="1" ht="39" customHeight="1" spans="1:10">
      <c r="A1" s="26" t="s">
        <v>0</v>
      </c>
      <c r="B1" s="26"/>
      <c r="C1" s="26"/>
      <c r="D1" s="27"/>
      <c r="E1" s="26"/>
      <c r="F1" s="26"/>
      <c r="G1" s="26"/>
      <c r="H1" s="26"/>
      <c r="I1" s="26"/>
      <c r="J1" s="26"/>
    </row>
    <row r="2" ht="36" customHeight="1" spans="1:11">
      <c r="A2" s="28" t="s">
        <v>1</v>
      </c>
      <c r="B2" s="29" t="s">
        <v>2</v>
      </c>
      <c r="C2" s="29" t="s">
        <v>3</v>
      </c>
      <c r="D2" s="30" t="s">
        <v>4</v>
      </c>
      <c r="E2" s="28" t="s">
        <v>5</v>
      </c>
      <c r="F2" s="31" t="s">
        <v>6</v>
      </c>
      <c r="G2" s="29" t="s">
        <v>7</v>
      </c>
      <c r="H2" s="32" t="s">
        <v>8</v>
      </c>
      <c r="I2" s="32" t="s">
        <v>9</v>
      </c>
      <c r="J2" s="32" t="s">
        <v>10</v>
      </c>
      <c r="K2" s="16" t="s">
        <v>11</v>
      </c>
    </row>
    <row r="3" customHeight="1" spans="1:11">
      <c r="A3" s="33">
        <v>340</v>
      </c>
      <c r="B3" s="33" t="s">
        <v>12</v>
      </c>
      <c r="C3" s="34" t="s">
        <v>13</v>
      </c>
      <c r="D3" s="35" t="str">
        <f>VLOOKUP(C:C,[1]Sheet1!$C$1:$D$65536,2,0)</f>
        <v>4113261603</v>
      </c>
      <c r="E3" s="33">
        <v>2</v>
      </c>
      <c r="F3" s="36" t="s">
        <v>14</v>
      </c>
      <c r="G3" s="37" t="s">
        <v>15</v>
      </c>
      <c r="H3" s="38" t="s">
        <v>16</v>
      </c>
      <c r="I3" s="76" t="s">
        <v>17</v>
      </c>
      <c r="J3" s="77">
        <v>15539996556</v>
      </c>
      <c r="K3" s="16" t="str">
        <f>VLOOKUP(C:C,[4]Sheet1!$C$3:$D$1159,2,0)</f>
        <v>6214672590008850909</v>
      </c>
    </row>
    <row r="4" customHeight="1" spans="1:11">
      <c r="A4" s="39">
        <v>388</v>
      </c>
      <c r="B4" s="39" t="s">
        <v>18</v>
      </c>
      <c r="C4" s="40" t="s">
        <v>19</v>
      </c>
      <c r="D4" s="30" t="str">
        <f>VLOOKUP(C:C,[1]Sheet1!$C$1:$D$65536,2,0)</f>
        <v>4113261603</v>
      </c>
      <c r="E4" s="39">
        <v>1</v>
      </c>
      <c r="F4" s="41" t="s">
        <v>14</v>
      </c>
      <c r="G4" s="42" t="s">
        <v>15</v>
      </c>
      <c r="H4" s="43" t="s">
        <v>16</v>
      </c>
      <c r="I4" s="75" t="s">
        <v>17</v>
      </c>
      <c r="J4" s="50">
        <v>13693874131</v>
      </c>
      <c r="K4" s="16" t="str">
        <f>VLOOKUP(C:C,[4]Sheet1!$C$3:$D$1159,2,0)</f>
        <v>6214672590008849919</v>
      </c>
    </row>
    <row r="5" s="21" customFormat="1" customHeight="1" spans="1:12">
      <c r="A5" s="44">
        <v>876</v>
      </c>
      <c r="B5" s="44" t="s">
        <v>20</v>
      </c>
      <c r="C5" s="45" t="s">
        <v>21</v>
      </c>
      <c r="D5" s="46" t="str">
        <f>VLOOKUP(C:C,[1]Sheet1!$C$1:$D$65536,2,0)</f>
        <v>4113261603</v>
      </c>
      <c r="E5" s="44">
        <v>1</v>
      </c>
      <c r="F5" s="47" t="s">
        <v>14</v>
      </c>
      <c r="G5" s="48" t="s">
        <v>15</v>
      </c>
      <c r="H5" s="49" t="s">
        <v>16</v>
      </c>
      <c r="I5" s="78" t="s">
        <v>22</v>
      </c>
      <c r="J5" s="53">
        <v>17136175188</v>
      </c>
      <c r="K5" s="16" t="str">
        <f>VLOOKUP(C:C,[4]Sheet1!$C$3:$D$1159,2,0)</f>
        <v>623059486700964125</v>
      </c>
      <c r="L5"/>
    </row>
    <row r="6" customHeight="1" spans="1:11">
      <c r="A6" s="39">
        <v>1668</v>
      </c>
      <c r="B6" s="39" t="s">
        <v>23</v>
      </c>
      <c r="C6" s="40" t="s">
        <v>24</v>
      </c>
      <c r="D6" s="30" t="str">
        <f>VLOOKUP(C:C,[1]Sheet1!$C$1:$D$65536,2,0)</f>
        <v>4113261603</v>
      </c>
      <c r="E6" s="39">
        <v>4</v>
      </c>
      <c r="F6" s="41" t="s">
        <v>14</v>
      </c>
      <c r="G6" s="42" t="s">
        <v>15</v>
      </c>
      <c r="H6" s="43" t="s">
        <v>16</v>
      </c>
      <c r="I6" s="75" t="s">
        <v>25</v>
      </c>
      <c r="J6" s="50">
        <v>13462577878</v>
      </c>
      <c r="K6" s="16" t="str">
        <f>VLOOKUP(C:C,[4]Sheet1!$C$3:$D$1159,2,0)</f>
        <v>6217211714002333990</v>
      </c>
    </row>
    <row r="7" customHeight="1" spans="1:11">
      <c r="A7" s="39">
        <v>2457</v>
      </c>
      <c r="B7" s="39" t="s">
        <v>26</v>
      </c>
      <c r="C7" s="40" t="s">
        <v>27</v>
      </c>
      <c r="D7" s="30" t="str">
        <f>VLOOKUP(C:C,[1]Sheet1!$C$1:$D$65536,2,0)</f>
        <v>4113261603</v>
      </c>
      <c r="E7" s="39">
        <v>1</v>
      </c>
      <c r="F7" s="41" t="s">
        <v>14</v>
      </c>
      <c r="G7" s="42" t="s">
        <v>15</v>
      </c>
      <c r="H7" s="43" t="s">
        <v>16</v>
      </c>
      <c r="I7" s="75" t="s">
        <v>28</v>
      </c>
      <c r="J7" s="50">
        <v>13409289662</v>
      </c>
      <c r="K7" s="16" t="str">
        <f>VLOOKUP(C:C,[4]Sheet1!$C$3:$D$1159,2,0)</f>
        <v>6214672590006226169</v>
      </c>
    </row>
    <row r="8" customHeight="1" spans="1:11">
      <c r="A8" s="39">
        <v>3342</v>
      </c>
      <c r="B8" s="39" t="s">
        <v>29</v>
      </c>
      <c r="C8" s="40" t="s">
        <v>30</v>
      </c>
      <c r="D8" s="30" t="str">
        <f>VLOOKUP(C:C,[1]Sheet1!$C$1:$D$65536,2,0)</f>
        <v>4113261603</v>
      </c>
      <c r="E8" s="39">
        <v>4</v>
      </c>
      <c r="F8" s="41" t="s">
        <v>14</v>
      </c>
      <c r="G8" s="42" t="s">
        <v>15</v>
      </c>
      <c r="H8" s="43" t="s">
        <v>16</v>
      </c>
      <c r="I8" s="75" t="s">
        <v>31</v>
      </c>
      <c r="J8" s="50">
        <v>15537773578</v>
      </c>
      <c r="K8" s="147" t="s">
        <v>32</v>
      </c>
    </row>
    <row r="9" customHeight="1" spans="1:11">
      <c r="A9" s="50">
        <v>3425</v>
      </c>
      <c r="B9" s="50" t="s">
        <v>33</v>
      </c>
      <c r="C9" s="51" t="s">
        <v>34</v>
      </c>
      <c r="D9" s="30" t="str">
        <f>VLOOKUP(C:C,[1]Sheet1!$C$1:$D$65536,2,0)</f>
        <v>4113261603</v>
      </c>
      <c r="E9" s="50">
        <v>1</v>
      </c>
      <c r="F9" s="41" t="s">
        <v>14</v>
      </c>
      <c r="G9" s="42" t="s">
        <v>15</v>
      </c>
      <c r="H9" s="43" t="s">
        <v>16</v>
      </c>
      <c r="I9" s="50" t="s">
        <v>17</v>
      </c>
      <c r="J9" s="50">
        <v>15290373566</v>
      </c>
      <c r="K9" s="16" t="str">
        <f>VLOOKUP(C:C,[4]Sheet1!$C$3:$D$1159,2,0)</f>
        <v>6214672590008850743</v>
      </c>
    </row>
    <row r="10" customHeight="1" spans="1:11">
      <c r="A10" s="39">
        <v>3722</v>
      </c>
      <c r="B10" s="39" t="s">
        <v>35</v>
      </c>
      <c r="C10" s="40" t="s">
        <v>36</v>
      </c>
      <c r="D10" s="30" t="str">
        <f>VLOOKUP(C:C,[1]Sheet1!$C$1:$D$65536,2,0)</f>
        <v>4113261603</v>
      </c>
      <c r="E10" s="39">
        <v>3</v>
      </c>
      <c r="F10" s="41" t="s">
        <v>14</v>
      </c>
      <c r="G10" s="42" t="s">
        <v>15</v>
      </c>
      <c r="H10" s="43" t="s">
        <v>16</v>
      </c>
      <c r="I10" s="75" t="s">
        <v>17</v>
      </c>
      <c r="J10" s="50">
        <v>15938483069</v>
      </c>
      <c r="K10" s="16" t="str">
        <f>VLOOKUP(C:C,[4]Sheet1!$C$3:$D$1159,2,0)</f>
        <v>6214672590008849729</v>
      </c>
    </row>
    <row r="11" customHeight="1" spans="1:11">
      <c r="A11" s="39">
        <v>4004</v>
      </c>
      <c r="B11" s="39" t="s">
        <v>37</v>
      </c>
      <c r="C11" s="40" t="s">
        <v>38</v>
      </c>
      <c r="D11" s="30" t="str">
        <f>VLOOKUP(C:C,[1]Sheet1!$C$1:$D$65536,2,0)</f>
        <v>4113261603</v>
      </c>
      <c r="E11" s="39">
        <v>1</v>
      </c>
      <c r="F11" s="41" t="s">
        <v>14</v>
      </c>
      <c r="G11" s="42" t="s">
        <v>15</v>
      </c>
      <c r="H11" s="43" t="s">
        <v>16</v>
      </c>
      <c r="I11" s="75" t="s">
        <v>39</v>
      </c>
      <c r="J11" s="50">
        <v>15188467368</v>
      </c>
      <c r="K11" s="16" t="str">
        <f>VLOOKUP(C:C,[4]Sheet1!$C$3:$D$1159,2,0)</f>
        <v>623059486701748147</v>
      </c>
    </row>
    <row r="12" customHeight="1" spans="1:11">
      <c r="A12" s="39">
        <v>4084</v>
      </c>
      <c r="B12" s="39" t="s">
        <v>40</v>
      </c>
      <c r="C12" s="40" t="s">
        <v>41</v>
      </c>
      <c r="D12" s="30" t="str">
        <f>VLOOKUP(C:C,[1]Sheet1!$C$1:$D$65536,2,0)</f>
        <v>4113261603</v>
      </c>
      <c r="E12" s="39">
        <v>2</v>
      </c>
      <c r="F12" s="41" t="s">
        <v>14</v>
      </c>
      <c r="G12" s="42" t="s">
        <v>15</v>
      </c>
      <c r="H12" s="43" t="s">
        <v>16</v>
      </c>
      <c r="I12" s="75" t="s">
        <v>31</v>
      </c>
      <c r="J12" s="50">
        <v>13782031456</v>
      </c>
      <c r="K12" s="16" t="str">
        <f>VLOOKUP(C:C,[4]Sheet1!$C$3:$D$1159,2,0)</f>
        <v>6214672590008848721</v>
      </c>
    </row>
    <row r="13" customHeight="1" spans="1:11">
      <c r="A13" s="39">
        <v>4489</v>
      </c>
      <c r="B13" s="39" t="s">
        <v>42</v>
      </c>
      <c r="C13" s="40" t="s">
        <v>43</v>
      </c>
      <c r="D13" s="30" t="str">
        <f>VLOOKUP(C:C,[1]Sheet1!$C$1:$D$65536,2,0)</f>
        <v>4113261603</v>
      </c>
      <c r="E13" s="39">
        <v>1</v>
      </c>
      <c r="F13" s="41" t="s">
        <v>14</v>
      </c>
      <c r="G13" s="42" t="s">
        <v>15</v>
      </c>
      <c r="H13" s="43" t="s">
        <v>16</v>
      </c>
      <c r="I13" s="75" t="s">
        <v>44</v>
      </c>
      <c r="J13" s="50">
        <v>18338292676</v>
      </c>
      <c r="K13" s="16" t="str">
        <f>VLOOKUP(C:C,[4]Sheet1!$C$3:$D$1159,2,0)</f>
        <v>6214672590008847822</v>
      </c>
    </row>
    <row r="14" customHeight="1" spans="1:11">
      <c r="A14" s="39">
        <v>6212</v>
      </c>
      <c r="B14" s="39" t="s">
        <v>45</v>
      </c>
      <c r="C14" s="40" t="s">
        <v>46</v>
      </c>
      <c r="D14" s="30" t="str">
        <f>VLOOKUP(C:C,[1]Sheet1!$C$1:$D$65536,2,0)</f>
        <v>4113261603</v>
      </c>
      <c r="E14" s="39">
        <v>2</v>
      </c>
      <c r="F14" s="41" t="s">
        <v>14</v>
      </c>
      <c r="G14" s="42" t="s">
        <v>15</v>
      </c>
      <c r="H14" s="43" t="s">
        <v>16</v>
      </c>
      <c r="I14" s="75" t="s">
        <v>44</v>
      </c>
      <c r="J14" s="50">
        <v>13409270333</v>
      </c>
      <c r="K14" s="16" t="str">
        <f>VLOOKUP(C:C,[4]Sheet1!$C$3:$D$1159,2,0)</f>
        <v>623059486702374125</v>
      </c>
    </row>
    <row r="15" customHeight="1" spans="1:11">
      <c r="A15" s="50">
        <v>6253</v>
      </c>
      <c r="B15" s="50" t="s">
        <v>47</v>
      </c>
      <c r="C15" s="51" t="s">
        <v>48</v>
      </c>
      <c r="D15" s="30" t="str">
        <f>VLOOKUP(C:C,[1]Sheet1!$C$1:$D$65536,2,0)</f>
        <v>4113261603</v>
      </c>
      <c r="E15" s="50">
        <v>1</v>
      </c>
      <c r="F15" s="41" t="s">
        <v>14</v>
      </c>
      <c r="G15" s="42" t="s">
        <v>15</v>
      </c>
      <c r="H15" s="43" t="s">
        <v>16</v>
      </c>
      <c r="I15" s="50" t="s">
        <v>49</v>
      </c>
      <c r="J15" s="50">
        <v>13613993175</v>
      </c>
      <c r="K15" s="16" t="str">
        <f>VLOOKUP(C:C,[4]Sheet1!$C$3:$D$1159,2,0)</f>
        <v>6214672590006252850</v>
      </c>
    </row>
    <row r="16" customHeight="1" spans="1:11">
      <c r="A16" s="39">
        <v>6609</v>
      </c>
      <c r="B16" s="39" t="s">
        <v>50</v>
      </c>
      <c r="C16" s="40" t="s">
        <v>51</v>
      </c>
      <c r="D16" s="30" t="str">
        <f>VLOOKUP(C:C,[1]Sheet1!$C$1:$D$65536,2,0)</f>
        <v>4113261603</v>
      </c>
      <c r="E16" s="39">
        <v>3</v>
      </c>
      <c r="F16" s="41" t="s">
        <v>14</v>
      </c>
      <c r="G16" s="42" t="s">
        <v>15</v>
      </c>
      <c r="H16" s="43" t="s">
        <v>16</v>
      </c>
      <c r="I16" s="75" t="s">
        <v>52</v>
      </c>
      <c r="J16" s="50">
        <v>15225607984</v>
      </c>
      <c r="K16" s="16" t="str">
        <f>VLOOKUP(C:C,[4]Sheet1!$C$3:$D$1159,2,0)</f>
        <v>623059486702856980</v>
      </c>
    </row>
    <row r="17" customHeight="1" spans="1:11">
      <c r="A17" s="39">
        <v>6741</v>
      </c>
      <c r="B17" s="39" t="s">
        <v>53</v>
      </c>
      <c r="C17" s="40" t="s">
        <v>54</v>
      </c>
      <c r="D17" s="30" t="str">
        <f>VLOOKUP(C:C,[1]Sheet1!$C$1:$D$65536,2,0)</f>
        <v>4113261603</v>
      </c>
      <c r="E17" s="39">
        <v>3</v>
      </c>
      <c r="F17" s="41" t="s">
        <v>14</v>
      </c>
      <c r="G17" s="42" t="s">
        <v>15</v>
      </c>
      <c r="H17" s="43" t="s">
        <v>16</v>
      </c>
      <c r="I17" s="75" t="s">
        <v>52</v>
      </c>
      <c r="J17" s="50">
        <v>13643995070</v>
      </c>
      <c r="K17" s="16" t="str">
        <f>VLOOKUP(C:C,[4]Sheet1!$C$3:$D$1159,2,0)</f>
        <v>623059486702506072</v>
      </c>
    </row>
    <row r="18" customHeight="1" spans="1:11">
      <c r="A18" s="39">
        <v>7048</v>
      </c>
      <c r="B18" s="39" t="s">
        <v>55</v>
      </c>
      <c r="C18" s="40" t="s">
        <v>56</v>
      </c>
      <c r="D18" s="30" t="str">
        <f>VLOOKUP(C:C,[1]Sheet1!$C$1:$D$65536,2,0)</f>
        <v>4113261603</v>
      </c>
      <c r="E18" s="39">
        <v>2</v>
      </c>
      <c r="F18" s="41" t="s">
        <v>14</v>
      </c>
      <c r="G18" s="42" t="s">
        <v>15</v>
      </c>
      <c r="H18" s="43" t="s">
        <v>16</v>
      </c>
      <c r="I18" s="75" t="s">
        <v>57</v>
      </c>
      <c r="J18" s="50">
        <v>15538753410</v>
      </c>
      <c r="K18" s="16" t="str">
        <f>VLOOKUP(C:C,[4]Sheet1!$C$3:$D$1159,2,0)</f>
        <v>623059486702579913</v>
      </c>
    </row>
    <row r="19" customHeight="1" spans="1:11">
      <c r="A19" s="39">
        <v>7051</v>
      </c>
      <c r="B19" s="39" t="s">
        <v>58</v>
      </c>
      <c r="C19" s="40" t="s">
        <v>59</v>
      </c>
      <c r="D19" s="30" t="str">
        <f>VLOOKUP(C:C,[1]Sheet1!$C$1:$D$65536,2,0)</f>
        <v>4113261603</v>
      </c>
      <c r="E19" s="39">
        <v>1</v>
      </c>
      <c r="F19" s="41" t="s">
        <v>14</v>
      </c>
      <c r="G19" s="42" t="s">
        <v>15</v>
      </c>
      <c r="H19" s="43" t="s">
        <v>16</v>
      </c>
      <c r="I19" s="75" t="s">
        <v>31</v>
      </c>
      <c r="J19" s="50">
        <v>15937722452</v>
      </c>
      <c r="K19" s="16" t="str">
        <f>VLOOKUP(C:C,[4]Sheet1!$C$3:$D$1159,2,0)</f>
        <v>6217211714003121238</v>
      </c>
    </row>
    <row r="20" customHeight="1" spans="1:11">
      <c r="A20" s="50">
        <v>7219</v>
      </c>
      <c r="B20" s="50" t="s">
        <v>60</v>
      </c>
      <c r="C20" s="51" t="s">
        <v>61</v>
      </c>
      <c r="D20" s="30" t="s">
        <v>62</v>
      </c>
      <c r="E20" s="50">
        <v>1</v>
      </c>
      <c r="F20" s="41" t="s">
        <v>14</v>
      </c>
      <c r="G20" s="42" t="s">
        <v>15</v>
      </c>
      <c r="H20" s="43" t="s">
        <v>16</v>
      </c>
      <c r="I20" s="50" t="s">
        <v>63</v>
      </c>
      <c r="J20" s="50">
        <v>15637710675</v>
      </c>
      <c r="K20" s="16" t="str">
        <f>VLOOKUP(C:C,[4]Sheet1!$C$3:$D$1159,2,0)</f>
        <v>6214672590008826917</v>
      </c>
    </row>
    <row r="21" customHeight="1" spans="1:11">
      <c r="A21" s="39">
        <v>7343</v>
      </c>
      <c r="B21" s="39" t="s">
        <v>64</v>
      </c>
      <c r="C21" s="148" t="s">
        <v>65</v>
      </c>
      <c r="D21" s="52">
        <v>4113261603</v>
      </c>
      <c r="E21" s="39">
        <v>1</v>
      </c>
      <c r="F21" s="41" t="s">
        <v>14</v>
      </c>
      <c r="G21" s="42" t="s">
        <v>15</v>
      </c>
      <c r="H21" s="43" t="s">
        <v>16</v>
      </c>
      <c r="I21" s="75" t="s">
        <v>66</v>
      </c>
      <c r="J21" s="50">
        <v>15838796546</v>
      </c>
      <c r="K21" s="16" t="str">
        <f>VLOOKUP(C:C,[4]Sheet1!$C$3:$D$1159,2,0)</f>
        <v>6228230975969954060</v>
      </c>
    </row>
    <row r="22" customHeight="1" spans="1:11">
      <c r="A22" s="39">
        <v>7429</v>
      </c>
      <c r="B22" s="39" t="s">
        <v>67</v>
      </c>
      <c r="C22" s="40" t="s">
        <v>68</v>
      </c>
      <c r="D22" s="30" t="str">
        <f>VLOOKUP(C:C,[1]Sheet1!$C$1:$D$65536,2,0)</f>
        <v>4113261603</v>
      </c>
      <c r="E22" s="39">
        <v>3</v>
      </c>
      <c r="F22" s="41" t="s">
        <v>14</v>
      </c>
      <c r="G22" s="42" t="s">
        <v>15</v>
      </c>
      <c r="H22" s="43" t="s">
        <v>16</v>
      </c>
      <c r="I22" s="75" t="s">
        <v>69</v>
      </c>
      <c r="J22" s="50">
        <v>15138626658</v>
      </c>
      <c r="K22" s="16" t="str">
        <f>VLOOKUP(C:C,[4]Sheet1!$C$3:$D$1159,2,0)</f>
        <v>623059486701741332</v>
      </c>
    </row>
    <row r="23" customHeight="1" spans="1:11">
      <c r="A23" s="50">
        <v>7600</v>
      </c>
      <c r="B23" s="50" t="s">
        <v>70</v>
      </c>
      <c r="C23" s="149" t="s">
        <v>71</v>
      </c>
      <c r="D23" s="30" t="str">
        <f>VLOOKUP(C:C,[1]Sheet1!$C$1:$D$65536,2,0)</f>
        <v>4113261603</v>
      </c>
      <c r="E23" s="50">
        <v>1</v>
      </c>
      <c r="F23" s="41" t="s">
        <v>14</v>
      </c>
      <c r="G23" s="42" t="s">
        <v>15</v>
      </c>
      <c r="H23" s="43" t="s">
        <v>16</v>
      </c>
      <c r="I23" s="50" t="s">
        <v>72</v>
      </c>
      <c r="J23" s="50">
        <v>13523667691</v>
      </c>
      <c r="K23" s="16" t="str">
        <f>VLOOKUP(C:C,[4]Sheet1!$C$3:$D$1159,2,0)</f>
        <v>623059486701748626</v>
      </c>
    </row>
    <row r="24" customHeight="1" spans="1:11">
      <c r="A24" s="50">
        <v>7697</v>
      </c>
      <c r="B24" s="50" t="s">
        <v>73</v>
      </c>
      <c r="C24" s="149" t="s">
        <v>74</v>
      </c>
      <c r="D24" s="30" t="str">
        <f>VLOOKUP(C:C,[1]Sheet1!$C$1:$D$65536,2,0)</f>
        <v>4113261603</v>
      </c>
      <c r="E24" s="50">
        <v>1</v>
      </c>
      <c r="F24" s="41" t="s">
        <v>14</v>
      </c>
      <c r="G24" s="42" t="s">
        <v>15</v>
      </c>
      <c r="H24" s="43" t="s">
        <v>16</v>
      </c>
      <c r="I24" s="50" t="s">
        <v>75</v>
      </c>
      <c r="J24" s="50">
        <v>15136689159</v>
      </c>
      <c r="K24" s="16" t="str">
        <f>VLOOKUP(C:C,[4]Sheet1!$C$3:$D$1159,2,0)</f>
        <v>6214672590008848002</v>
      </c>
    </row>
    <row r="25" customHeight="1" spans="1:11">
      <c r="A25" s="50">
        <v>7698</v>
      </c>
      <c r="B25" s="50" t="s">
        <v>76</v>
      </c>
      <c r="C25" s="149" t="s">
        <v>77</v>
      </c>
      <c r="D25" s="30" t="str">
        <f>VLOOKUP(C:C,[1]Sheet1!$C$1:$D$65536,2,0)</f>
        <v>4113261603</v>
      </c>
      <c r="E25" s="50">
        <v>3</v>
      </c>
      <c r="F25" s="41" t="s">
        <v>14</v>
      </c>
      <c r="G25" s="42" t="s">
        <v>15</v>
      </c>
      <c r="H25" s="43" t="s">
        <v>16</v>
      </c>
      <c r="I25" s="50" t="s">
        <v>72</v>
      </c>
      <c r="J25" s="50">
        <v>13569207049</v>
      </c>
      <c r="K25" s="16" t="str">
        <f>VLOOKUP(C:C,[4]Sheet1!$C$3:$D$1159,2,0)</f>
        <v>6214672590008825604</v>
      </c>
    </row>
    <row r="26" customHeight="1" spans="1:11">
      <c r="A26" s="50">
        <v>7733</v>
      </c>
      <c r="B26" s="50" t="s">
        <v>78</v>
      </c>
      <c r="C26" s="51" t="s">
        <v>79</v>
      </c>
      <c r="D26" s="30" t="str">
        <f>VLOOKUP(C:C,[1]Sheet1!$C$1:$D$65536,2,0)</f>
        <v>4113261603</v>
      </c>
      <c r="E26" s="50">
        <v>2</v>
      </c>
      <c r="F26" s="41" t="s">
        <v>14</v>
      </c>
      <c r="G26" s="42" t="s">
        <v>15</v>
      </c>
      <c r="H26" s="43" t="s">
        <v>80</v>
      </c>
      <c r="I26" s="50" t="s">
        <v>49</v>
      </c>
      <c r="J26" s="50">
        <v>15236053943</v>
      </c>
      <c r="K26" s="16" t="str">
        <f>VLOOKUP(C:C,[4]Sheet1!$C$3:$D$1159,2,0)</f>
        <v>6214672590006177891</v>
      </c>
    </row>
    <row r="27" customHeight="1" spans="1:11">
      <c r="A27" s="50">
        <v>7736</v>
      </c>
      <c r="B27" s="50" t="s">
        <v>81</v>
      </c>
      <c r="C27" s="51" t="s">
        <v>82</v>
      </c>
      <c r="D27" s="30" t="str">
        <f>VLOOKUP(C:C,[1]Sheet1!$C$1:$D$65536,2,0)</f>
        <v>4113261603</v>
      </c>
      <c r="E27" s="50">
        <v>1</v>
      </c>
      <c r="F27" s="41" t="s">
        <v>14</v>
      </c>
      <c r="G27" s="42" t="s">
        <v>15</v>
      </c>
      <c r="H27" s="43" t="s">
        <v>80</v>
      </c>
      <c r="I27" s="50" t="s">
        <v>49</v>
      </c>
      <c r="J27" s="50">
        <v>13781787825</v>
      </c>
      <c r="K27" s="16" t="str">
        <f>VLOOKUP(C:C,[4]Sheet1!$C$3:$D$1159,2,0)</f>
        <v>6217211714002332109</v>
      </c>
    </row>
    <row r="28" s="21" customFormat="1" customHeight="1" spans="1:12">
      <c r="A28" s="53">
        <v>7737</v>
      </c>
      <c r="B28" s="53" t="s">
        <v>83</v>
      </c>
      <c r="C28" s="54" t="s">
        <v>84</v>
      </c>
      <c r="D28" s="46" t="str">
        <f>VLOOKUP(C:C,[1]Sheet1!$C$1:$D$65536,2,0)</f>
        <v>4113261603</v>
      </c>
      <c r="E28" s="53">
        <v>3</v>
      </c>
      <c r="F28" s="47" t="s">
        <v>14</v>
      </c>
      <c r="G28" s="48" t="s">
        <v>15</v>
      </c>
      <c r="H28" s="49" t="s">
        <v>80</v>
      </c>
      <c r="I28" s="53" t="s">
        <v>85</v>
      </c>
      <c r="J28" s="53">
        <v>13781797183</v>
      </c>
      <c r="K28" s="16" t="str">
        <f>VLOOKUP(C:C,[4]Sheet1!$C$3:$D$1159,2,0)</f>
        <v>623059486701723611</v>
      </c>
      <c r="L28"/>
    </row>
    <row r="29" customHeight="1" spans="1:11">
      <c r="A29" s="50">
        <v>7937</v>
      </c>
      <c r="B29" s="50" t="s">
        <v>86</v>
      </c>
      <c r="C29" s="55" t="s">
        <v>87</v>
      </c>
      <c r="D29" s="30" t="str">
        <f>VLOOKUP(C:C,[1]Sheet1!$C$1:$D$65536,2,0)</f>
        <v>4113261603</v>
      </c>
      <c r="E29" s="50">
        <v>1</v>
      </c>
      <c r="F29" s="41" t="s">
        <v>14</v>
      </c>
      <c r="G29" s="42" t="s">
        <v>15</v>
      </c>
      <c r="H29" s="43" t="s">
        <v>88</v>
      </c>
      <c r="I29" s="50" t="s">
        <v>89</v>
      </c>
      <c r="J29" s="50">
        <v>13673893745</v>
      </c>
      <c r="K29" s="16" t="str">
        <f>VLOOKUP(C:C,[4]Sheet1!$C$3:$D$1159,2,0)</f>
        <v>6217211714002181977</v>
      </c>
    </row>
    <row r="30" customHeight="1" spans="1:11">
      <c r="A30" s="50">
        <v>7938</v>
      </c>
      <c r="B30" s="50" t="s">
        <v>90</v>
      </c>
      <c r="C30" s="55" t="s">
        <v>91</v>
      </c>
      <c r="D30" s="30" t="str">
        <f>VLOOKUP(C:C,[1]Sheet1!$C$1:$D$65536,2,0)</f>
        <v>4113261603</v>
      </c>
      <c r="E30" s="50">
        <v>3</v>
      </c>
      <c r="F30" s="41" t="s">
        <v>14</v>
      </c>
      <c r="G30" s="42" t="s">
        <v>15</v>
      </c>
      <c r="H30" s="43" t="s">
        <v>88</v>
      </c>
      <c r="I30" s="50" t="s">
        <v>92</v>
      </c>
      <c r="J30" s="50">
        <v>15188467368</v>
      </c>
      <c r="K30" s="16" t="str">
        <f>VLOOKUP(C:C,[4]Sheet1!$C$3:$D$1159,2,0)</f>
        <v>6214672590009052042</v>
      </c>
    </row>
    <row r="31" customHeight="1" spans="1:11">
      <c r="A31" s="56">
        <v>7939</v>
      </c>
      <c r="B31" s="57" t="s">
        <v>93</v>
      </c>
      <c r="C31" s="58" t="s">
        <v>94</v>
      </c>
      <c r="D31" s="59" t="str">
        <f>VLOOKUP(C:C,[1]Sheet1!$C$1:$D$65536,2,0)</f>
        <v>4113261603</v>
      </c>
      <c r="E31" s="57">
        <v>1</v>
      </c>
      <c r="F31" s="60" t="s">
        <v>14</v>
      </c>
      <c r="G31" s="61" t="s">
        <v>15</v>
      </c>
      <c r="H31" s="62" t="s">
        <v>88</v>
      </c>
      <c r="I31" s="57" t="s">
        <v>49</v>
      </c>
      <c r="J31" s="57">
        <v>13462627171</v>
      </c>
      <c r="K31" s="16" t="str">
        <f>VLOOKUP(C:C,[4]Sheet1!$C$3:$D$1159,2,0)</f>
        <v>6214672590006169237</v>
      </c>
    </row>
    <row r="32" customHeight="1" spans="1:11">
      <c r="A32" s="50">
        <v>8120</v>
      </c>
      <c r="B32" s="50" t="s">
        <v>95</v>
      </c>
      <c r="C32" s="149" t="s">
        <v>96</v>
      </c>
      <c r="D32" s="30" t="str">
        <f>VLOOKUP(C:C,[1]Sheet1!$C$1:$D$65536,2,0)</f>
        <v>4113261603</v>
      </c>
      <c r="E32" s="50">
        <v>2</v>
      </c>
      <c r="F32" s="9" t="s">
        <v>14</v>
      </c>
      <c r="G32" s="42" t="s">
        <v>15</v>
      </c>
      <c r="H32" s="43" t="s">
        <v>97</v>
      </c>
      <c r="I32" s="50" t="s">
        <v>98</v>
      </c>
      <c r="J32" s="50">
        <v>13598298815</v>
      </c>
      <c r="K32" s="16" t="str">
        <f>VLOOKUP(C:C,[4]Sheet1!$C$3:$D$1159,2,0)</f>
        <v>6217211714002505555</v>
      </c>
    </row>
    <row r="33" customHeight="1" spans="1:11">
      <c r="A33" s="50">
        <v>8121</v>
      </c>
      <c r="B33" s="50" t="s">
        <v>99</v>
      </c>
      <c r="C33" s="149" t="s">
        <v>100</v>
      </c>
      <c r="D33" s="30" t="str">
        <f>VLOOKUP(C:C,[1]Sheet1!$C$1:$D$65536,2,0)</f>
        <v>4113261603</v>
      </c>
      <c r="E33" s="50">
        <v>1</v>
      </c>
      <c r="F33" s="9" t="s">
        <v>14</v>
      </c>
      <c r="G33" s="42" t="s">
        <v>15</v>
      </c>
      <c r="H33" s="43" t="s">
        <v>97</v>
      </c>
      <c r="I33" s="50" t="s">
        <v>75</v>
      </c>
      <c r="J33" s="50">
        <v>15649360285</v>
      </c>
      <c r="K33" s="16" t="str">
        <f>VLOOKUP(C:C,[4]Sheet1!$C$3:$D$1159,2,0)</f>
        <v>6214672590008848176</v>
      </c>
    </row>
    <row r="34" customHeight="1" spans="1:11">
      <c r="A34" s="50">
        <v>8147</v>
      </c>
      <c r="B34" s="39" t="s">
        <v>101</v>
      </c>
      <c r="C34" s="40" t="s">
        <v>102</v>
      </c>
      <c r="D34" s="30" t="str">
        <f>VLOOKUP(C:C,[1]Sheet1!$C$1:$D$65536,2,0)</f>
        <v>4113261603</v>
      </c>
      <c r="E34" s="39">
        <v>1</v>
      </c>
      <c r="F34" s="9" t="s">
        <v>14</v>
      </c>
      <c r="G34" s="42" t="s">
        <v>15</v>
      </c>
      <c r="H34" s="43" t="s">
        <v>97</v>
      </c>
      <c r="I34" s="75" t="s">
        <v>103</v>
      </c>
      <c r="J34" s="50">
        <v>15237796609</v>
      </c>
      <c r="K34" s="16" t="str">
        <f>VLOOKUP(C:C,[4]Sheet1!$C$3:$D$1159,2,0)</f>
        <v>6217211714002317381</v>
      </c>
    </row>
    <row r="35" customHeight="1" spans="1:11">
      <c r="A35" s="63">
        <v>8148</v>
      </c>
      <c r="B35" s="63" t="s">
        <v>104</v>
      </c>
      <c r="C35" s="150" t="s">
        <v>105</v>
      </c>
      <c r="D35" s="65" t="str">
        <f>VLOOKUP(C:C,[1]Sheet1!$C$1:$D$65536,2,0)</f>
        <v>4113261603</v>
      </c>
      <c r="E35" s="63">
        <v>1</v>
      </c>
      <c r="F35" s="66" t="s">
        <v>14</v>
      </c>
      <c r="G35" s="67" t="s">
        <v>15</v>
      </c>
      <c r="H35" s="68" t="s">
        <v>106</v>
      </c>
      <c r="I35" s="63" t="s">
        <v>107</v>
      </c>
      <c r="J35" s="63">
        <v>17613771670</v>
      </c>
      <c r="K35" s="16" t="str">
        <f>VLOOKUP(C:C,[4]Sheet1!$C$3:$D$1159,2,0)</f>
        <v>6217568000142540291</v>
      </c>
    </row>
    <row r="36" customHeight="1" spans="1:11">
      <c r="A36" s="50">
        <v>8191</v>
      </c>
      <c r="B36" s="50" t="s">
        <v>108</v>
      </c>
      <c r="C36" s="51" t="s">
        <v>109</v>
      </c>
      <c r="D36" s="69" t="s">
        <v>62</v>
      </c>
      <c r="E36" s="50">
        <v>2</v>
      </c>
      <c r="F36" s="9" t="s">
        <v>14</v>
      </c>
      <c r="G36" s="42" t="s">
        <v>15</v>
      </c>
      <c r="H36" s="43" t="s">
        <v>97</v>
      </c>
      <c r="I36" s="50" t="s">
        <v>110</v>
      </c>
      <c r="J36" s="50">
        <v>18338371218</v>
      </c>
      <c r="K36" s="16" t="str">
        <f>VLOOKUP(C:C,[4]Sheet1!$C$3:$D$1159,2,0)</f>
        <v>623059486701747735</v>
      </c>
    </row>
    <row r="37" customHeight="1" spans="1:11">
      <c r="A37" s="50">
        <v>8192</v>
      </c>
      <c r="B37" s="50" t="s">
        <v>111</v>
      </c>
      <c r="C37" s="149" t="s">
        <v>112</v>
      </c>
      <c r="D37" s="69" t="s">
        <v>62</v>
      </c>
      <c r="E37" s="50">
        <v>2</v>
      </c>
      <c r="F37" s="9" t="s">
        <v>14</v>
      </c>
      <c r="G37" s="42" t="s">
        <v>15</v>
      </c>
      <c r="H37" s="43" t="s">
        <v>97</v>
      </c>
      <c r="I37" s="50" t="s">
        <v>110</v>
      </c>
      <c r="J37" s="50">
        <v>18203976758</v>
      </c>
      <c r="K37" s="16" t="str">
        <f>VLOOKUP(C:C,[4]Sheet1!$C$3:$D$1159,2,0)</f>
        <v>6214672590006175887</v>
      </c>
    </row>
    <row r="38" customHeight="1" spans="1:11">
      <c r="A38" s="50">
        <v>8238</v>
      </c>
      <c r="B38" s="50" t="s">
        <v>113</v>
      </c>
      <c r="C38" s="40" t="s">
        <v>114</v>
      </c>
      <c r="D38" s="69" t="s">
        <v>62</v>
      </c>
      <c r="E38" s="39">
        <v>1</v>
      </c>
      <c r="F38" s="9" t="s">
        <v>14</v>
      </c>
      <c r="G38" s="42" t="s">
        <v>15</v>
      </c>
      <c r="H38" s="70" t="s">
        <v>115</v>
      </c>
      <c r="I38" s="75" t="s">
        <v>116</v>
      </c>
      <c r="J38" s="50">
        <v>18238146703</v>
      </c>
      <c r="K38" s="16" t="str">
        <f>VLOOKUP(C:C,[4]Sheet1!$C$3:$D$1159,2,0)</f>
        <v>623059486702793977</v>
      </c>
    </row>
    <row r="39" customHeight="1" spans="1:11">
      <c r="A39" s="71">
        <v>8305</v>
      </c>
      <c r="B39" s="50" t="s">
        <v>117</v>
      </c>
      <c r="C39" s="148" t="s">
        <v>118</v>
      </c>
      <c r="D39" s="30">
        <v>4113261603</v>
      </c>
      <c r="E39" s="39">
        <v>3</v>
      </c>
      <c r="F39" s="9" t="s">
        <v>14</v>
      </c>
      <c r="G39" s="42" t="s">
        <v>15</v>
      </c>
      <c r="H39" s="70" t="s">
        <v>119</v>
      </c>
      <c r="I39" s="75" t="s">
        <v>120</v>
      </c>
      <c r="J39" s="50">
        <v>13782113341</v>
      </c>
      <c r="K39" s="16" t="str">
        <f>VLOOKUP(C:C,[4]Sheet1!$C$3:$D$1159,2,0)</f>
        <v>6217211714002334402</v>
      </c>
    </row>
    <row r="40" customFormat="1" customHeight="1" spans="1:11">
      <c r="A40" s="71">
        <v>8372</v>
      </c>
      <c r="B40" s="72" t="s">
        <v>121</v>
      </c>
      <c r="C40" s="151" t="s">
        <v>122</v>
      </c>
      <c r="D40" s="74">
        <v>4113261603</v>
      </c>
      <c r="E40" s="73">
        <v>1</v>
      </c>
      <c r="F40" s="73" t="s">
        <v>14</v>
      </c>
      <c r="G40" s="73" t="s">
        <v>15</v>
      </c>
      <c r="H40" s="43" t="s">
        <v>123</v>
      </c>
      <c r="I40" s="72" t="s">
        <v>124</v>
      </c>
      <c r="J40" s="79">
        <v>15938841149</v>
      </c>
      <c r="K40" s="152" t="s">
        <v>125</v>
      </c>
    </row>
    <row r="41" customFormat="1" customHeight="1" spans="1:11">
      <c r="A41" s="71">
        <v>8359</v>
      </c>
      <c r="B41" s="50" t="s">
        <v>126</v>
      </c>
      <c r="C41" s="148" t="s">
        <v>127</v>
      </c>
      <c r="D41" s="30">
        <v>4113261603</v>
      </c>
      <c r="E41" s="39">
        <v>1</v>
      </c>
      <c r="F41" s="9" t="s">
        <v>14</v>
      </c>
      <c r="G41" s="42" t="s">
        <v>15</v>
      </c>
      <c r="H41" s="70" t="s">
        <v>128</v>
      </c>
      <c r="I41" s="75" t="s">
        <v>129</v>
      </c>
      <c r="J41" s="50">
        <v>17527761191</v>
      </c>
      <c r="K41" s="147" t="s">
        <v>130</v>
      </c>
    </row>
    <row r="42" customHeight="1" spans="1:11">
      <c r="A42" s="33">
        <v>101</v>
      </c>
      <c r="B42" s="33" t="s">
        <v>131</v>
      </c>
      <c r="C42" s="34" t="s">
        <v>132</v>
      </c>
      <c r="D42" s="35" t="str">
        <f>VLOOKUP(C:C,[1]Sheet1!$C$1:$D$65536,2,0)</f>
        <v>4113261601</v>
      </c>
      <c r="E42" s="33">
        <v>3</v>
      </c>
      <c r="F42" s="36" t="s">
        <v>14</v>
      </c>
      <c r="G42" s="37" t="s">
        <v>133</v>
      </c>
      <c r="H42" s="38" t="s">
        <v>134</v>
      </c>
      <c r="I42" s="76" t="s">
        <v>135</v>
      </c>
      <c r="J42" s="37">
        <v>13462618884</v>
      </c>
      <c r="K42" s="16" t="str">
        <f>VLOOKUP(C:C,[4]Sheet1!$C$3:$D$1159,2,0)</f>
        <v>6214672590009087881</v>
      </c>
    </row>
    <row r="43" customHeight="1" spans="1:11">
      <c r="A43" s="39">
        <v>414</v>
      </c>
      <c r="B43" s="39" t="s">
        <v>136</v>
      </c>
      <c r="C43" s="40" t="s">
        <v>137</v>
      </c>
      <c r="D43" s="30" t="str">
        <f>VLOOKUP(C:C,[1]Sheet1!$C$1:$D$65536,2,0)</f>
        <v>4113261601</v>
      </c>
      <c r="E43" s="39">
        <v>1</v>
      </c>
      <c r="F43" s="41" t="s">
        <v>14</v>
      </c>
      <c r="G43" s="42" t="s">
        <v>133</v>
      </c>
      <c r="H43" s="43" t="s">
        <v>134</v>
      </c>
      <c r="I43" s="75" t="s">
        <v>25</v>
      </c>
      <c r="J43" s="50">
        <v>15837700488</v>
      </c>
      <c r="K43" s="16" t="str">
        <f>VLOOKUP(C:C,[4]Sheet1!$C$3:$D$1159,2,0)</f>
        <v>6217211714002132285</v>
      </c>
    </row>
    <row r="44" customHeight="1" spans="1:11">
      <c r="A44" s="39">
        <v>950</v>
      </c>
      <c r="B44" s="39" t="s">
        <v>138</v>
      </c>
      <c r="C44" s="40" t="s">
        <v>139</v>
      </c>
      <c r="D44" s="30" t="str">
        <f>VLOOKUP(C:C,[1]Sheet1!$C$1:$D$65536,2,0)</f>
        <v>4113261601</v>
      </c>
      <c r="E44" s="39">
        <v>2</v>
      </c>
      <c r="F44" s="41" t="s">
        <v>14</v>
      </c>
      <c r="G44" s="42" t="s">
        <v>133</v>
      </c>
      <c r="H44" s="43" t="s">
        <v>134</v>
      </c>
      <c r="I44" s="75" t="s">
        <v>140</v>
      </c>
      <c r="J44" s="50">
        <v>15780533609</v>
      </c>
      <c r="K44" s="16" t="str">
        <f>VLOOKUP(C:C,[4]Sheet1!$C$3:$D$1159,2,0)</f>
        <v>6214672590008836866</v>
      </c>
    </row>
    <row r="45" customHeight="1" spans="1:11">
      <c r="A45" s="39">
        <v>1565</v>
      </c>
      <c r="B45" s="39" t="s">
        <v>141</v>
      </c>
      <c r="C45" s="40" t="s">
        <v>142</v>
      </c>
      <c r="D45" s="30" t="str">
        <f>VLOOKUP(C:C,[1]Sheet1!$C$1:$D$65536,2,0)</f>
        <v>4113261601</v>
      </c>
      <c r="E45" s="39">
        <v>1</v>
      </c>
      <c r="F45" s="41" t="s">
        <v>14</v>
      </c>
      <c r="G45" s="42" t="s">
        <v>133</v>
      </c>
      <c r="H45" s="43" t="s">
        <v>134</v>
      </c>
      <c r="I45" s="75" t="s">
        <v>17</v>
      </c>
      <c r="J45" s="50">
        <v>13525114676</v>
      </c>
      <c r="K45" s="16" t="str">
        <f>VLOOKUP(C:C,[4]Sheet1!$C$3:$D$1159,2,0)</f>
        <v>6236605507532249</v>
      </c>
    </row>
    <row r="46" customHeight="1" spans="1:11">
      <c r="A46" s="39">
        <v>2979</v>
      </c>
      <c r="B46" s="39" t="s">
        <v>143</v>
      </c>
      <c r="C46" s="153" t="s">
        <v>144</v>
      </c>
      <c r="D46" s="30" t="str">
        <f>VLOOKUP(C:C,[1]Sheet1!$C$1:$D$65536,2,0)</f>
        <v>4113261601</v>
      </c>
      <c r="E46" s="39">
        <v>1</v>
      </c>
      <c r="F46" s="41" t="s">
        <v>14</v>
      </c>
      <c r="G46" s="42" t="s">
        <v>133</v>
      </c>
      <c r="H46" s="43" t="s">
        <v>134</v>
      </c>
      <c r="I46" s="75" t="s">
        <v>44</v>
      </c>
      <c r="J46" s="50">
        <v>13782162125</v>
      </c>
      <c r="K46" s="16" t="str">
        <f>VLOOKUP(C:C,[4]Sheet1!$C$3:$D$1159,2,0)</f>
        <v>6214672590008837864</v>
      </c>
    </row>
    <row r="47" customHeight="1" spans="1:11">
      <c r="A47" s="39">
        <v>2986</v>
      </c>
      <c r="B47" s="39" t="s">
        <v>145</v>
      </c>
      <c r="C47" s="40" t="s">
        <v>146</v>
      </c>
      <c r="D47" s="30" t="str">
        <f>VLOOKUP(C:C,[1]Sheet1!$C$1:$D$65536,2,0)</f>
        <v>4113261601</v>
      </c>
      <c r="E47" s="39">
        <v>1</v>
      </c>
      <c r="F47" s="41" t="s">
        <v>14</v>
      </c>
      <c r="G47" s="42" t="s">
        <v>133</v>
      </c>
      <c r="H47" s="43" t="s">
        <v>134</v>
      </c>
      <c r="I47" s="75" t="s">
        <v>31</v>
      </c>
      <c r="J47" s="50">
        <v>15737616962</v>
      </c>
      <c r="K47" s="16" t="str">
        <f>VLOOKUP(C:C,[4]Sheet1!$C$3:$D$1159,2,0)</f>
        <v>6214672590005044316</v>
      </c>
    </row>
    <row r="48" customHeight="1" spans="1:11">
      <c r="A48" s="39">
        <v>3251</v>
      </c>
      <c r="B48" s="39" t="s">
        <v>147</v>
      </c>
      <c r="C48" s="40" t="s">
        <v>148</v>
      </c>
      <c r="D48" s="30" t="str">
        <f>VLOOKUP(C:C,[1]Sheet1!$C$1:$D$65536,2,0)</f>
        <v>4113261601</v>
      </c>
      <c r="E48" s="39">
        <v>1</v>
      </c>
      <c r="F48" s="41" t="s">
        <v>14</v>
      </c>
      <c r="G48" s="42" t="s">
        <v>133</v>
      </c>
      <c r="H48" s="43" t="s">
        <v>134</v>
      </c>
      <c r="I48" s="75" t="s">
        <v>44</v>
      </c>
      <c r="J48" s="80" t="s">
        <v>149</v>
      </c>
      <c r="K48" s="16" t="str">
        <f>VLOOKUP(C:C,[4]Sheet1!$C$3:$D$1159,2,0)</f>
        <v>6214672590008841155</v>
      </c>
    </row>
    <row r="49" customHeight="1" spans="1:11">
      <c r="A49" s="39">
        <v>3761</v>
      </c>
      <c r="B49" s="39" t="s">
        <v>150</v>
      </c>
      <c r="C49" s="40" t="s">
        <v>151</v>
      </c>
      <c r="D49" s="30" t="str">
        <f>VLOOKUP(C:C,[1]Sheet1!$C$1:$D$65536,2,0)</f>
        <v>4113261601</v>
      </c>
      <c r="E49" s="39">
        <v>1</v>
      </c>
      <c r="F49" s="41" t="s">
        <v>14</v>
      </c>
      <c r="G49" s="42" t="s">
        <v>133</v>
      </c>
      <c r="H49" s="43" t="s">
        <v>134</v>
      </c>
      <c r="I49" s="75" t="s">
        <v>44</v>
      </c>
      <c r="J49" s="50">
        <v>18337127818</v>
      </c>
      <c r="K49" s="16" t="str">
        <f>VLOOKUP(C:C,[4]Sheet1!$C$3:$D$1159,2,0)</f>
        <v>6214672590009051259</v>
      </c>
    </row>
    <row r="50" customHeight="1" spans="1:11">
      <c r="A50" s="39">
        <v>4045</v>
      </c>
      <c r="B50" s="39" t="s">
        <v>152</v>
      </c>
      <c r="C50" s="40" t="s">
        <v>153</v>
      </c>
      <c r="D50" s="30" t="str">
        <f>VLOOKUP(C:C,[1]Sheet1!$C$1:$D$65536,2,0)</f>
        <v>4113261601</v>
      </c>
      <c r="E50" s="39">
        <v>2</v>
      </c>
      <c r="F50" s="41" t="s">
        <v>14</v>
      </c>
      <c r="G50" s="42" t="s">
        <v>133</v>
      </c>
      <c r="H50" s="43" t="s">
        <v>134</v>
      </c>
      <c r="I50" s="75" t="s">
        <v>154</v>
      </c>
      <c r="J50" s="50">
        <v>13523774299</v>
      </c>
      <c r="K50" s="16" t="str">
        <f>VLOOKUP(C:C,[4]Sheet1!$C$3:$D$1159,2,0)</f>
        <v>6217211714002340599</v>
      </c>
    </row>
    <row r="51" customHeight="1" spans="1:11">
      <c r="A51" s="39">
        <v>4111</v>
      </c>
      <c r="B51" s="39" t="s">
        <v>155</v>
      </c>
      <c r="C51" s="40" t="s">
        <v>156</v>
      </c>
      <c r="D51" s="30" t="str">
        <f>VLOOKUP(C:C,[1]Sheet1!$C$1:$D$65536,2,0)</f>
        <v>4113261601</v>
      </c>
      <c r="E51" s="39">
        <v>1</v>
      </c>
      <c r="F51" s="41" t="s">
        <v>14</v>
      </c>
      <c r="G51" s="42" t="s">
        <v>133</v>
      </c>
      <c r="H51" s="43" t="s">
        <v>134</v>
      </c>
      <c r="I51" s="75" t="s">
        <v>157</v>
      </c>
      <c r="J51" s="50">
        <v>13462504595</v>
      </c>
      <c r="K51" s="16" t="str">
        <f>VLOOKUP(C:C,[4]Sheet1!$C$3:$D$1159,2,0)</f>
        <v>6217211714002334733</v>
      </c>
    </row>
    <row r="52" customHeight="1" spans="1:11">
      <c r="A52" s="39">
        <v>4120</v>
      </c>
      <c r="B52" s="39" t="s">
        <v>158</v>
      </c>
      <c r="C52" s="40" t="s">
        <v>159</v>
      </c>
      <c r="D52" s="30" t="str">
        <f>VLOOKUP(C:C,[1]Sheet1!$C$1:$D$65536,2,0)</f>
        <v>4113261601</v>
      </c>
      <c r="E52" s="39">
        <v>1</v>
      </c>
      <c r="F52" s="41" t="s">
        <v>14</v>
      </c>
      <c r="G52" s="42" t="s">
        <v>133</v>
      </c>
      <c r="H52" s="43" t="s">
        <v>134</v>
      </c>
      <c r="I52" s="75" t="s">
        <v>44</v>
      </c>
      <c r="J52" s="50">
        <v>18538961236</v>
      </c>
      <c r="K52" s="16" t="str">
        <f>VLOOKUP(C:C,[4]Sheet1!$C$3:$D$1159,2,0)</f>
        <v>6214672590008837336</v>
      </c>
    </row>
    <row r="53" customHeight="1" spans="1:11">
      <c r="A53" s="39">
        <v>4123</v>
      </c>
      <c r="B53" s="39" t="s">
        <v>160</v>
      </c>
      <c r="C53" s="40" t="s">
        <v>161</v>
      </c>
      <c r="D53" s="30" t="str">
        <f>VLOOKUP(C:C,[1]Sheet1!$C$1:$D$65536,2,0)</f>
        <v>4113261601</v>
      </c>
      <c r="E53" s="39">
        <v>2</v>
      </c>
      <c r="F53" s="41" t="s">
        <v>14</v>
      </c>
      <c r="G53" s="42" t="s">
        <v>133</v>
      </c>
      <c r="H53" s="43" t="s">
        <v>134</v>
      </c>
      <c r="I53" s="75" t="s">
        <v>162</v>
      </c>
      <c r="J53" s="50">
        <v>15036220629</v>
      </c>
      <c r="K53" s="16" t="str">
        <f>VLOOKUP(C:C,[4]Sheet1!$C$3:$D$1159,2,0)</f>
        <v>6217211714002123789</v>
      </c>
    </row>
    <row r="54" customHeight="1" spans="1:11">
      <c r="A54" s="39">
        <v>4355</v>
      </c>
      <c r="B54" s="39" t="s">
        <v>163</v>
      </c>
      <c r="C54" s="40" t="s">
        <v>164</v>
      </c>
      <c r="D54" s="30" t="str">
        <f>VLOOKUP(C:C,[1]Sheet1!$C$1:$D$65536,2,0)</f>
        <v>4113261601</v>
      </c>
      <c r="E54" s="39">
        <v>1</v>
      </c>
      <c r="F54" s="41" t="s">
        <v>14</v>
      </c>
      <c r="G54" s="42" t="s">
        <v>133</v>
      </c>
      <c r="H54" s="43" t="s">
        <v>134</v>
      </c>
      <c r="I54" s="75" t="s">
        <v>44</v>
      </c>
      <c r="J54" s="50">
        <v>15037722494</v>
      </c>
      <c r="K54" s="16" t="str">
        <f>VLOOKUP(C:C,[4]Sheet1!$C$3:$D$1159,2,0)</f>
        <v>6214672590008838557</v>
      </c>
    </row>
    <row r="55" customHeight="1" spans="1:11">
      <c r="A55" s="39">
        <v>4446</v>
      </c>
      <c r="B55" s="39" t="s">
        <v>165</v>
      </c>
      <c r="C55" s="40" t="s">
        <v>166</v>
      </c>
      <c r="D55" s="30" t="str">
        <f>VLOOKUP(C:C,[1]Sheet1!$C$1:$D$65536,2,0)</f>
        <v>4113261601</v>
      </c>
      <c r="E55" s="39">
        <v>1</v>
      </c>
      <c r="F55" s="41" t="s">
        <v>14</v>
      </c>
      <c r="G55" s="42" t="s">
        <v>133</v>
      </c>
      <c r="H55" s="43" t="s">
        <v>134</v>
      </c>
      <c r="I55" s="75" t="s">
        <v>25</v>
      </c>
      <c r="J55" s="50">
        <v>15890441436</v>
      </c>
      <c r="K55" s="16" t="str">
        <f>VLOOKUP(C:C,[4]Sheet1!$C$3:$D$1159,2,0)</f>
        <v>6236605517237573</v>
      </c>
    </row>
    <row r="56" customHeight="1" spans="1:11">
      <c r="A56" s="39">
        <v>4853</v>
      </c>
      <c r="B56" s="39" t="s">
        <v>167</v>
      </c>
      <c r="C56" s="40" t="s">
        <v>168</v>
      </c>
      <c r="D56" s="30" t="str">
        <f>VLOOKUP(C:C,[1]Sheet1!$C$1:$D$65536,2,0)</f>
        <v>4113261601</v>
      </c>
      <c r="E56" s="39">
        <v>1</v>
      </c>
      <c r="F56" s="41" t="s">
        <v>14</v>
      </c>
      <c r="G56" s="42" t="s">
        <v>133</v>
      </c>
      <c r="H56" s="43" t="s">
        <v>134</v>
      </c>
      <c r="I56" s="75" t="s">
        <v>75</v>
      </c>
      <c r="J56" s="50">
        <v>17136193375</v>
      </c>
      <c r="K56" s="16" t="str">
        <f>VLOOKUP(C:C,[4]Sheet1!$C$3:$D$1159,2,0)</f>
        <v>6214672590008848655</v>
      </c>
    </row>
    <row r="57" customHeight="1" spans="1:11">
      <c r="A57" s="39">
        <v>4855</v>
      </c>
      <c r="B57" s="39" t="s">
        <v>169</v>
      </c>
      <c r="C57" s="40" t="s">
        <v>170</v>
      </c>
      <c r="D57" s="30" t="str">
        <f>VLOOKUP(C:C,[1]Sheet1!$C$1:$D$65536,2,0)</f>
        <v>4113261601</v>
      </c>
      <c r="E57" s="39">
        <v>1</v>
      </c>
      <c r="F57" s="41" t="s">
        <v>14</v>
      </c>
      <c r="G57" s="42" t="s">
        <v>133</v>
      </c>
      <c r="H57" s="43" t="s">
        <v>134</v>
      </c>
      <c r="I57" s="75" t="s">
        <v>171</v>
      </c>
      <c r="J57" s="50">
        <v>13462570244</v>
      </c>
      <c r="K57" s="16" t="str">
        <f>VLOOKUP(C:C,[4]Sheet1!$C$3:$D$1159,2,0)</f>
        <v>6214672590005045917</v>
      </c>
    </row>
    <row r="58" customHeight="1" spans="1:11">
      <c r="A58" s="39">
        <v>5190</v>
      </c>
      <c r="B58" s="39" t="s">
        <v>172</v>
      </c>
      <c r="C58" s="40" t="s">
        <v>173</v>
      </c>
      <c r="D58" s="30" t="str">
        <f>VLOOKUP(C:C,[1]Sheet1!$C$1:$D$65536,2,0)</f>
        <v>4113261601</v>
      </c>
      <c r="E58" s="39">
        <v>1</v>
      </c>
      <c r="F58" s="41" t="s">
        <v>14</v>
      </c>
      <c r="G58" s="42" t="s">
        <v>133</v>
      </c>
      <c r="H58" s="43" t="s">
        <v>134</v>
      </c>
      <c r="I58" s="75" t="s">
        <v>44</v>
      </c>
      <c r="J58" s="50">
        <v>15839938684</v>
      </c>
      <c r="K58" s="16" t="str">
        <f>VLOOKUP(C:C,[4]Sheet1!$C$3:$D$1159,2,0)</f>
        <v>6214672590008837591</v>
      </c>
    </row>
    <row r="59" customHeight="1" spans="1:11">
      <c r="A59" s="39">
        <v>5194</v>
      </c>
      <c r="B59" s="39" t="s">
        <v>174</v>
      </c>
      <c r="C59" s="40" t="s">
        <v>175</v>
      </c>
      <c r="D59" s="30" t="str">
        <f>VLOOKUP(C:C,[1]Sheet1!$C$1:$D$65536,2,0)</f>
        <v>4113261601</v>
      </c>
      <c r="E59" s="39">
        <v>2</v>
      </c>
      <c r="F59" s="41" t="s">
        <v>14</v>
      </c>
      <c r="G59" s="42" t="s">
        <v>133</v>
      </c>
      <c r="H59" s="43" t="s">
        <v>134</v>
      </c>
      <c r="I59" s="75" t="s">
        <v>135</v>
      </c>
      <c r="J59" s="50">
        <v>13462585342</v>
      </c>
      <c r="K59" s="16" t="str">
        <f>VLOOKUP(C:C,[4]Sheet1!$C$3:$D$1159,2,0)</f>
        <v>6217211714003064347</v>
      </c>
    </row>
    <row r="60" customHeight="1" spans="1:11">
      <c r="A60" s="39">
        <v>5499</v>
      </c>
      <c r="B60" s="39" t="s">
        <v>176</v>
      </c>
      <c r="C60" s="40" t="s">
        <v>177</v>
      </c>
      <c r="D60" s="30" t="str">
        <f>VLOOKUP(C:C,[1]Sheet1!$C$1:$D$65536,2,0)</f>
        <v>4113261601</v>
      </c>
      <c r="E60" s="39">
        <v>2</v>
      </c>
      <c r="F60" s="41" t="s">
        <v>14</v>
      </c>
      <c r="G60" s="42" t="s">
        <v>133</v>
      </c>
      <c r="H60" s="43" t="s">
        <v>134</v>
      </c>
      <c r="I60" s="75" t="s">
        <v>44</v>
      </c>
      <c r="J60" s="50">
        <v>13598213050</v>
      </c>
      <c r="K60" s="16" t="str">
        <f>VLOOKUP(C:C,[4]Sheet1!$C$3:$D$1159,2,0)</f>
        <v>6214672590008850099</v>
      </c>
    </row>
    <row r="61" customHeight="1" spans="1:11">
      <c r="A61" s="39">
        <v>5513</v>
      </c>
      <c r="B61" s="39" t="s">
        <v>178</v>
      </c>
      <c r="C61" s="40" t="s">
        <v>179</v>
      </c>
      <c r="D61" s="30" t="str">
        <f>VLOOKUP(C:C,[1]Sheet1!$C$1:$D$65536,2,0)</f>
        <v>4113261601</v>
      </c>
      <c r="E61" s="39">
        <v>2</v>
      </c>
      <c r="F61" s="41" t="s">
        <v>14</v>
      </c>
      <c r="G61" s="42" t="s">
        <v>133</v>
      </c>
      <c r="H61" s="43" t="s">
        <v>134</v>
      </c>
      <c r="I61" s="75" t="s">
        <v>25</v>
      </c>
      <c r="J61" s="50">
        <v>13623775985</v>
      </c>
      <c r="K61" s="16" t="str">
        <f>VLOOKUP(C:C,[4]Sheet1!$C$3:$D$1159,2,0)</f>
        <v>6214672590006225690</v>
      </c>
    </row>
    <row r="62" customHeight="1" spans="1:11">
      <c r="A62" s="39">
        <v>5738</v>
      </c>
      <c r="B62" s="39" t="s">
        <v>180</v>
      </c>
      <c r="C62" s="40" t="s">
        <v>181</v>
      </c>
      <c r="D62" s="30" t="str">
        <f>VLOOKUP(C:C,[1]Sheet1!$C$1:$D$65536,2,0)</f>
        <v>4113261601</v>
      </c>
      <c r="E62" s="39">
        <v>1</v>
      </c>
      <c r="F62" s="41" t="s">
        <v>14</v>
      </c>
      <c r="G62" s="42" t="s">
        <v>133</v>
      </c>
      <c r="H62" s="43" t="s">
        <v>134</v>
      </c>
      <c r="I62" s="75" t="s">
        <v>44</v>
      </c>
      <c r="J62" s="50">
        <v>13323696057</v>
      </c>
      <c r="K62" s="16" t="str">
        <f>VLOOKUP(C:C,[4]Sheet1!$C$3:$D$1159,2,0)</f>
        <v>6217211714002332182</v>
      </c>
    </row>
    <row r="63" customHeight="1" spans="1:11">
      <c r="A63" s="39">
        <v>6391</v>
      </c>
      <c r="B63" s="39" t="s">
        <v>182</v>
      </c>
      <c r="C63" s="40" t="s">
        <v>183</v>
      </c>
      <c r="D63" s="30" t="str">
        <f>VLOOKUP(C:C,[1]Sheet1!$C$1:$D$65536,2,0)</f>
        <v>4113261601</v>
      </c>
      <c r="E63" s="39">
        <v>1</v>
      </c>
      <c r="F63" s="41" t="s">
        <v>14</v>
      </c>
      <c r="G63" s="42" t="s">
        <v>133</v>
      </c>
      <c r="H63" s="43" t="s">
        <v>134</v>
      </c>
      <c r="I63" s="75" t="s">
        <v>28</v>
      </c>
      <c r="J63" s="50">
        <v>13949337971</v>
      </c>
      <c r="K63" s="16" t="str">
        <f>VLOOKUP(C:C,[4]Sheet1!$C$3:$D$1159,2,0)</f>
        <v>623059486702984675</v>
      </c>
    </row>
    <row r="64" customHeight="1" spans="1:11">
      <c r="A64" s="39">
        <v>6395</v>
      </c>
      <c r="B64" s="39" t="s">
        <v>184</v>
      </c>
      <c r="C64" s="40" t="s">
        <v>185</v>
      </c>
      <c r="D64" s="30" t="str">
        <f>VLOOKUP(C:C,[1]Sheet1!$C$1:$D$65536,2,0)</f>
        <v>4113261601</v>
      </c>
      <c r="E64" s="39">
        <v>2</v>
      </c>
      <c r="F64" s="41" t="s">
        <v>14</v>
      </c>
      <c r="G64" s="42" t="s">
        <v>133</v>
      </c>
      <c r="H64" s="43" t="s">
        <v>134</v>
      </c>
      <c r="I64" s="75" t="s">
        <v>31</v>
      </c>
      <c r="J64" s="50">
        <v>13837733187</v>
      </c>
      <c r="K64" s="16" t="str">
        <f>VLOOKUP(C:C,[4]Sheet1!$C$3:$D$1159,2,0)</f>
        <v>623059486701736928</v>
      </c>
    </row>
    <row r="65" customHeight="1" spans="1:11">
      <c r="A65" s="39">
        <v>6569</v>
      </c>
      <c r="B65" s="39" t="s">
        <v>186</v>
      </c>
      <c r="C65" s="40" t="s">
        <v>187</v>
      </c>
      <c r="D65" s="30" t="str">
        <f>VLOOKUP(C:C,[1]Sheet1!$C$1:$D$65536,2,0)</f>
        <v>4113261601</v>
      </c>
      <c r="E65" s="39">
        <v>1</v>
      </c>
      <c r="F65" s="41" t="s">
        <v>14</v>
      </c>
      <c r="G65" s="42" t="s">
        <v>133</v>
      </c>
      <c r="H65" s="43" t="s">
        <v>134</v>
      </c>
      <c r="I65" s="75" t="s">
        <v>44</v>
      </c>
      <c r="J65" s="50">
        <v>13333669784</v>
      </c>
      <c r="K65" s="16" t="str">
        <f>VLOOKUP(C:C,[4]Sheet1!$C$3:$D$1159,2,0)</f>
        <v>6214672590008837542</v>
      </c>
    </row>
    <row r="66" customHeight="1" spans="1:11">
      <c r="A66" s="39">
        <v>6584</v>
      </c>
      <c r="B66" s="39" t="s">
        <v>188</v>
      </c>
      <c r="C66" s="40" t="s">
        <v>189</v>
      </c>
      <c r="D66" s="30" t="str">
        <f>VLOOKUP(C:C,[1]Sheet1!$C$1:$D$65536,2,0)</f>
        <v>4113261601</v>
      </c>
      <c r="E66" s="39">
        <v>4</v>
      </c>
      <c r="F66" s="41" t="s">
        <v>14</v>
      </c>
      <c r="G66" s="42" t="s">
        <v>133</v>
      </c>
      <c r="H66" s="43" t="s">
        <v>134</v>
      </c>
      <c r="I66" s="75" t="s">
        <v>52</v>
      </c>
      <c r="J66" s="50">
        <v>13461963057</v>
      </c>
      <c r="K66" s="16" t="str">
        <f>VLOOKUP(C:C,[4]Sheet1!$C$3:$D$1159,2,0)</f>
        <v>6214672590006246332</v>
      </c>
    </row>
    <row r="67" customHeight="1" spans="1:11">
      <c r="A67" s="39">
        <v>6749</v>
      </c>
      <c r="B67" s="39" t="s">
        <v>190</v>
      </c>
      <c r="C67" s="40" t="s">
        <v>191</v>
      </c>
      <c r="D67" s="30" t="str">
        <f>VLOOKUP(C:C,[1]Sheet1!$C$1:$D$65536,2,0)</f>
        <v>4113261601</v>
      </c>
      <c r="E67" s="39">
        <v>2</v>
      </c>
      <c r="F67" s="41" t="s">
        <v>14</v>
      </c>
      <c r="G67" s="42" t="s">
        <v>133</v>
      </c>
      <c r="H67" s="43" t="s">
        <v>134</v>
      </c>
      <c r="I67" s="50" t="s">
        <v>57</v>
      </c>
      <c r="J67" s="50">
        <v>18348001117</v>
      </c>
      <c r="K67" s="16" t="str">
        <f>VLOOKUP(C:C,[4]Sheet1!$C$3:$D$1159,2,0)</f>
        <v>6217211714003619850</v>
      </c>
    </row>
    <row r="68" customHeight="1" spans="1:11">
      <c r="A68" s="39">
        <v>6923</v>
      </c>
      <c r="B68" s="39" t="s">
        <v>192</v>
      </c>
      <c r="C68" s="40" t="s">
        <v>193</v>
      </c>
      <c r="D68" s="30" t="str">
        <f>VLOOKUP(C:C,[1]Sheet1!$C$1:$D$65536,2,0)</f>
        <v>4113261601</v>
      </c>
      <c r="E68" s="39">
        <v>2</v>
      </c>
      <c r="F68" s="41" t="s">
        <v>14</v>
      </c>
      <c r="G68" s="42" t="s">
        <v>133</v>
      </c>
      <c r="H68" s="43" t="s">
        <v>134</v>
      </c>
      <c r="I68" s="75" t="s">
        <v>31</v>
      </c>
      <c r="J68" s="50">
        <v>15993151600</v>
      </c>
      <c r="K68" s="16" t="str">
        <f>VLOOKUP(C:C,[4]Sheet1!$C$3:$D$1159,2,0)</f>
        <v>6217211714002167331</v>
      </c>
    </row>
    <row r="69" customHeight="1" spans="1:11">
      <c r="A69" s="39">
        <v>7075</v>
      </c>
      <c r="B69" s="39" t="s">
        <v>194</v>
      </c>
      <c r="C69" s="40" t="s">
        <v>195</v>
      </c>
      <c r="D69" s="30" t="str">
        <f>VLOOKUP(C:C,[1]Sheet1!$C$1:$D$65536,2,0)</f>
        <v>4113261601</v>
      </c>
      <c r="E69" s="39">
        <v>3</v>
      </c>
      <c r="F69" s="41" t="s">
        <v>14</v>
      </c>
      <c r="G69" s="42" t="s">
        <v>133</v>
      </c>
      <c r="H69" s="43" t="s">
        <v>134</v>
      </c>
      <c r="I69" s="75" t="s">
        <v>196</v>
      </c>
      <c r="J69" s="50">
        <v>15225646959</v>
      </c>
      <c r="K69" s="16" t="str">
        <f>VLOOKUP(C:C,[4]Sheet1!$C$3:$D$1159,2,0)</f>
        <v>6214672590006077224</v>
      </c>
    </row>
    <row r="70" customHeight="1" spans="1:11">
      <c r="A70" s="39">
        <v>7119</v>
      </c>
      <c r="B70" s="39" t="s">
        <v>197</v>
      </c>
      <c r="C70" s="40" t="s">
        <v>198</v>
      </c>
      <c r="D70" s="30" t="str">
        <f>VLOOKUP(C:C,[1]Sheet1!$C$1:$D$65536,2,0)</f>
        <v>4113261601</v>
      </c>
      <c r="E70" s="39">
        <v>2</v>
      </c>
      <c r="F70" s="41" t="s">
        <v>14</v>
      </c>
      <c r="G70" s="42" t="s">
        <v>133</v>
      </c>
      <c r="H70" s="43" t="s">
        <v>134</v>
      </c>
      <c r="I70" s="75" t="s">
        <v>199</v>
      </c>
      <c r="J70" s="50">
        <v>15893533961</v>
      </c>
      <c r="K70" s="16" t="str">
        <f>VLOOKUP(C:C,[4]Sheet1!$C$3:$D$1159,2,0)</f>
        <v>6214672590006232928</v>
      </c>
    </row>
    <row r="71" customHeight="1" spans="1:11">
      <c r="A71" s="39">
        <v>7145</v>
      </c>
      <c r="B71" s="39" t="s">
        <v>200</v>
      </c>
      <c r="C71" s="153" t="s">
        <v>201</v>
      </c>
      <c r="D71" s="30" t="str">
        <f>VLOOKUP(C:C,[1]Sheet1!$C$1:$D$65536,2,0)</f>
        <v>4113261601</v>
      </c>
      <c r="E71" s="39">
        <v>1</v>
      </c>
      <c r="F71" s="41" t="s">
        <v>14</v>
      </c>
      <c r="G71" s="42" t="s">
        <v>133</v>
      </c>
      <c r="H71" s="43" t="s">
        <v>134</v>
      </c>
      <c r="I71" s="75" t="s">
        <v>44</v>
      </c>
      <c r="J71" s="50">
        <v>13782033031</v>
      </c>
      <c r="K71" s="16" t="str">
        <f>VLOOKUP(C:C,[4]Sheet1!$C$3:$D$1159,2,0)</f>
        <v>623059486702419730</v>
      </c>
    </row>
    <row r="72" s="21" customFormat="1" customHeight="1" spans="1:12">
      <c r="A72" s="44">
        <v>7146</v>
      </c>
      <c r="B72" s="44" t="s">
        <v>202</v>
      </c>
      <c r="C72" s="154" t="s">
        <v>203</v>
      </c>
      <c r="D72" s="46" t="str">
        <f>VLOOKUP(C:C,[1]Sheet1!$C$1:$D$65536,2,0)</f>
        <v>4113261601</v>
      </c>
      <c r="E72" s="44">
        <v>3</v>
      </c>
      <c r="F72" s="47" t="s">
        <v>14</v>
      </c>
      <c r="G72" s="48" t="s">
        <v>133</v>
      </c>
      <c r="H72" s="49" t="s">
        <v>134</v>
      </c>
      <c r="I72" s="78" t="s">
        <v>204</v>
      </c>
      <c r="J72" s="53">
        <v>13525674199</v>
      </c>
      <c r="K72" s="16" t="str">
        <f>VLOOKUP(C:C,[4]Sheet1!$C$3:$D$1159,2,0)</f>
        <v>6217211714002120454</v>
      </c>
      <c r="L72"/>
    </row>
    <row r="73" customHeight="1" spans="1:11">
      <c r="A73" s="39">
        <v>7148</v>
      </c>
      <c r="B73" s="39" t="s">
        <v>205</v>
      </c>
      <c r="C73" s="153" t="s">
        <v>206</v>
      </c>
      <c r="D73" s="30" t="str">
        <f>VLOOKUP(C:C,[1]Sheet1!$C$1:$D$65536,2,0)</f>
        <v>4113261601</v>
      </c>
      <c r="E73" s="39">
        <v>1</v>
      </c>
      <c r="F73" s="41" t="s">
        <v>14</v>
      </c>
      <c r="G73" s="42" t="s">
        <v>133</v>
      </c>
      <c r="H73" s="43" t="s">
        <v>134</v>
      </c>
      <c r="I73" s="75" t="s">
        <v>207</v>
      </c>
      <c r="J73" s="50">
        <v>13673779836</v>
      </c>
      <c r="K73" s="16" t="str">
        <f>VLOOKUP(C:C,[4]Sheet1!$C$3:$D$1159,2,0)</f>
        <v>623059486701802530</v>
      </c>
    </row>
    <row r="74" customHeight="1" spans="1:11">
      <c r="A74" s="39">
        <v>7225</v>
      </c>
      <c r="B74" s="39" t="s">
        <v>208</v>
      </c>
      <c r="C74" s="75" t="s">
        <v>209</v>
      </c>
      <c r="D74" s="30" t="str">
        <f>VLOOKUP(C:C,[1]Sheet1!$C$1:$D$65536,2,0)</f>
        <v>4113261601</v>
      </c>
      <c r="E74" s="39">
        <v>3</v>
      </c>
      <c r="F74" s="41" t="s">
        <v>14</v>
      </c>
      <c r="G74" s="42" t="s">
        <v>133</v>
      </c>
      <c r="H74" s="43" t="s">
        <v>134</v>
      </c>
      <c r="I74" s="75" t="s">
        <v>28</v>
      </c>
      <c r="J74" s="50">
        <v>13137076037</v>
      </c>
      <c r="K74" s="16" t="str">
        <f>VLOOKUP(C:C,[4]Sheet1!$C$3:$D$1159,2,0)</f>
        <v>623059486701734626</v>
      </c>
    </row>
    <row r="75" customHeight="1" spans="1:11">
      <c r="A75" s="39">
        <v>7232</v>
      </c>
      <c r="B75" s="39" t="s">
        <v>210</v>
      </c>
      <c r="C75" s="155" t="s">
        <v>211</v>
      </c>
      <c r="D75" s="30" t="str">
        <f>VLOOKUP(C:C,[1]Sheet1!$C$1:$D$65536,2,0)</f>
        <v>4113261601</v>
      </c>
      <c r="E75" s="39">
        <v>1</v>
      </c>
      <c r="F75" s="41" t="s">
        <v>14</v>
      </c>
      <c r="G75" s="42" t="s">
        <v>133</v>
      </c>
      <c r="H75" s="43" t="s">
        <v>134</v>
      </c>
      <c r="I75" s="75" t="s">
        <v>31</v>
      </c>
      <c r="J75" s="50">
        <v>15670281893</v>
      </c>
      <c r="K75" s="16" t="str">
        <f>VLOOKUP(C:C,[4]Sheet1!$C$3:$D$1159,2,0)</f>
        <v>6217211714002249709</v>
      </c>
    </row>
    <row r="76" customHeight="1" spans="1:11">
      <c r="A76" s="39">
        <v>7276</v>
      </c>
      <c r="B76" s="39" t="s">
        <v>212</v>
      </c>
      <c r="C76" s="40" t="s">
        <v>213</v>
      </c>
      <c r="D76" s="30" t="str">
        <f>VLOOKUP(C:C,[1]Sheet1!$C$1:$D$65536,2,0)</f>
        <v>4113261601</v>
      </c>
      <c r="E76" s="39">
        <v>2</v>
      </c>
      <c r="F76" s="41" t="s">
        <v>14</v>
      </c>
      <c r="G76" s="42" t="s">
        <v>133</v>
      </c>
      <c r="H76" s="43" t="s">
        <v>134</v>
      </c>
      <c r="I76" s="75" t="s">
        <v>214</v>
      </c>
      <c r="J76" s="50">
        <v>15838725468</v>
      </c>
      <c r="K76" s="16" t="str">
        <f>VLOOKUP(C:C,[4]Sheet1!$C$3:$D$1159,2,0)</f>
        <v>623059486700989817</v>
      </c>
    </row>
    <row r="77" customHeight="1" spans="1:11">
      <c r="A77" s="39">
        <v>7350</v>
      </c>
      <c r="B77" s="39" t="s">
        <v>215</v>
      </c>
      <c r="C77" s="75" t="s">
        <v>216</v>
      </c>
      <c r="D77" s="30" t="str">
        <f>VLOOKUP(C:C,[1]Sheet1!$C$1:$D$65536,2,0)</f>
        <v>4113261601</v>
      </c>
      <c r="E77" s="39">
        <v>1</v>
      </c>
      <c r="F77" s="41" t="s">
        <v>14</v>
      </c>
      <c r="G77" s="42" t="s">
        <v>133</v>
      </c>
      <c r="H77" s="43" t="s">
        <v>134</v>
      </c>
      <c r="I77" s="75" t="s">
        <v>44</v>
      </c>
      <c r="J77" s="50">
        <v>15565774277</v>
      </c>
      <c r="K77" s="16" t="str">
        <f>VLOOKUP(C:C,[4]Sheet1!$C$3:$D$1159,2,0)</f>
        <v>6214672590008833046</v>
      </c>
    </row>
    <row r="78" customHeight="1" spans="1:11">
      <c r="A78" s="39">
        <v>7355</v>
      </c>
      <c r="B78" s="39" t="s">
        <v>217</v>
      </c>
      <c r="C78" s="75" t="s">
        <v>218</v>
      </c>
      <c r="D78" s="30" t="str">
        <f>VLOOKUP(C:C,[1]Sheet1!$C$1:$D$65536,2,0)</f>
        <v>4113261601</v>
      </c>
      <c r="E78" s="39">
        <v>2</v>
      </c>
      <c r="F78" s="41" t="s">
        <v>14</v>
      </c>
      <c r="G78" s="42" t="s">
        <v>133</v>
      </c>
      <c r="H78" s="43" t="s">
        <v>134</v>
      </c>
      <c r="I78" s="75" t="s">
        <v>219</v>
      </c>
      <c r="J78" s="50">
        <v>13523771948</v>
      </c>
      <c r="K78" s="16" t="str">
        <f>VLOOKUP(C:C,[4]Sheet1!$C$3:$D$1159,2,0)</f>
        <v>6217211714002336985</v>
      </c>
    </row>
    <row r="79" customHeight="1" spans="1:11">
      <c r="A79" s="39">
        <v>7493</v>
      </c>
      <c r="B79" s="39" t="s">
        <v>220</v>
      </c>
      <c r="C79" s="75" t="s">
        <v>221</v>
      </c>
      <c r="D79" s="30" t="str">
        <f>VLOOKUP(C:C,[1]Sheet1!$C$1:$D$65536,2,0)</f>
        <v>4113261601</v>
      </c>
      <c r="E79" s="39">
        <v>1</v>
      </c>
      <c r="F79" s="41" t="s">
        <v>14</v>
      </c>
      <c r="G79" s="42" t="s">
        <v>133</v>
      </c>
      <c r="H79" s="43" t="s">
        <v>134</v>
      </c>
      <c r="I79" s="75" t="s">
        <v>222</v>
      </c>
      <c r="J79" s="50">
        <v>13323688177</v>
      </c>
      <c r="K79" s="16" t="str">
        <f>VLOOKUP(C:C,[4]Sheet1!$C$3:$D$1159,2,0)</f>
        <v>623059486701736316</v>
      </c>
    </row>
    <row r="80" customHeight="1" spans="1:11">
      <c r="A80" s="50">
        <v>7629</v>
      </c>
      <c r="B80" s="50" t="s">
        <v>223</v>
      </c>
      <c r="C80" s="51" t="s">
        <v>224</v>
      </c>
      <c r="D80" s="30" t="str">
        <f>VLOOKUP(C:C,[1]Sheet1!$C$1:$D$65536,2,0)</f>
        <v>4113261601</v>
      </c>
      <c r="E80" s="50">
        <v>3</v>
      </c>
      <c r="F80" s="41" t="s">
        <v>14</v>
      </c>
      <c r="G80" s="42" t="s">
        <v>133</v>
      </c>
      <c r="H80" s="43" t="s">
        <v>134</v>
      </c>
      <c r="I80" s="50" t="s">
        <v>225</v>
      </c>
      <c r="J80" s="50">
        <v>18336662820</v>
      </c>
      <c r="K80" s="16" t="str">
        <f>VLOOKUP(C:C,[4]Sheet1!$C$3:$D$1159,2,0)</f>
        <v>6214672590006224339</v>
      </c>
    </row>
    <row r="81" customHeight="1" spans="1:11">
      <c r="A81" s="50">
        <v>7632</v>
      </c>
      <c r="B81" s="50" t="s">
        <v>226</v>
      </c>
      <c r="C81" s="149" t="s">
        <v>227</v>
      </c>
      <c r="D81" s="30" t="str">
        <f>VLOOKUP(C:C,[1]Sheet1!$C$1:$D$65536,2,0)</f>
        <v>4113261601</v>
      </c>
      <c r="E81" s="50">
        <v>3</v>
      </c>
      <c r="F81" s="41" t="s">
        <v>14</v>
      </c>
      <c r="G81" s="42" t="s">
        <v>133</v>
      </c>
      <c r="H81" s="43" t="s">
        <v>134</v>
      </c>
      <c r="I81" s="50" t="s">
        <v>17</v>
      </c>
      <c r="J81" s="50">
        <v>15139090750</v>
      </c>
      <c r="K81" s="16" t="str">
        <f>VLOOKUP(C:C,[4]Sheet1!$C$3:$D$1159,2,0)</f>
        <v>6214672590008849851</v>
      </c>
    </row>
    <row r="82" customHeight="1" spans="1:11">
      <c r="A82" s="50">
        <v>7637</v>
      </c>
      <c r="B82" s="50" t="s">
        <v>228</v>
      </c>
      <c r="C82" s="51" t="s">
        <v>229</v>
      </c>
      <c r="D82" s="30" t="str">
        <f>VLOOKUP(C:C,[1]Sheet1!$C$1:$D$65536,2,0)</f>
        <v>4113261601</v>
      </c>
      <c r="E82" s="50">
        <v>3</v>
      </c>
      <c r="F82" s="41" t="s">
        <v>14</v>
      </c>
      <c r="G82" s="42" t="s">
        <v>133</v>
      </c>
      <c r="H82" s="43" t="s">
        <v>134</v>
      </c>
      <c r="I82" s="50" t="s">
        <v>230</v>
      </c>
      <c r="J82" s="50">
        <v>15839909001</v>
      </c>
      <c r="K82" s="16" t="str">
        <f>VLOOKUP(C:C,[4]Sheet1!$C$3:$D$1159,2,0)</f>
        <v>6217211714003598989</v>
      </c>
    </row>
    <row r="83" customHeight="1" spans="1:11">
      <c r="A83" s="39">
        <v>7739</v>
      </c>
      <c r="B83" s="39" t="s">
        <v>231</v>
      </c>
      <c r="C83" s="40" t="s">
        <v>232</v>
      </c>
      <c r="D83" s="30" t="str">
        <f>VLOOKUP(C:C,[1]Sheet1!$C$1:$D$65536,2,0)</f>
        <v>4113261601</v>
      </c>
      <c r="E83" s="39">
        <v>3</v>
      </c>
      <c r="F83" s="41" t="s">
        <v>14</v>
      </c>
      <c r="G83" s="42" t="s">
        <v>133</v>
      </c>
      <c r="H83" s="43" t="s">
        <v>80</v>
      </c>
      <c r="I83" s="75" t="s">
        <v>57</v>
      </c>
      <c r="J83" s="75">
        <v>15837719793</v>
      </c>
      <c r="K83" s="16" t="str">
        <f>VLOOKUP(C:C,[4]Sheet1!$C$3:$D$1159,2,0)</f>
        <v>6214672590008849646</v>
      </c>
    </row>
    <row r="84" customHeight="1" spans="1:11">
      <c r="A84" s="39">
        <v>7740</v>
      </c>
      <c r="B84" s="39" t="s">
        <v>233</v>
      </c>
      <c r="C84" s="40" t="s">
        <v>234</v>
      </c>
      <c r="D84" s="30" t="str">
        <f>VLOOKUP(C:C,[1]Sheet1!$C$1:$D$65536,2,0)</f>
        <v>4113261601</v>
      </c>
      <c r="E84" s="39">
        <v>4</v>
      </c>
      <c r="F84" s="41" t="s">
        <v>14</v>
      </c>
      <c r="G84" s="42" t="s">
        <v>133</v>
      </c>
      <c r="H84" s="43" t="s">
        <v>80</v>
      </c>
      <c r="I84" s="75" t="s">
        <v>235</v>
      </c>
      <c r="J84" s="75">
        <v>15838762846</v>
      </c>
      <c r="K84" s="16" t="str">
        <f>VLOOKUP(C:C,[4]Sheet1!$C$3:$D$1159,2,0)</f>
        <v>6214672590006211203</v>
      </c>
    </row>
    <row r="85" customHeight="1" spans="1:11">
      <c r="A85" s="42">
        <v>7741</v>
      </c>
      <c r="B85" s="42" t="s">
        <v>236</v>
      </c>
      <c r="C85" s="75" t="s">
        <v>237</v>
      </c>
      <c r="D85" s="30" t="str">
        <f>VLOOKUP(C:C,[1]Sheet1!$C$1:$D$65536,2,0)</f>
        <v>4113261601</v>
      </c>
      <c r="E85" s="42">
        <v>3</v>
      </c>
      <c r="F85" s="41" t="s">
        <v>14</v>
      </c>
      <c r="G85" s="42" t="s">
        <v>133</v>
      </c>
      <c r="H85" s="43" t="s">
        <v>80</v>
      </c>
      <c r="I85" s="75" t="s">
        <v>238</v>
      </c>
      <c r="J85" s="75">
        <v>18736587762</v>
      </c>
      <c r="K85" s="16" t="str">
        <f>VLOOKUP(C:C,[4]Sheet1!$C$3:$D$1159,2,0)</f>
        <v>6214672590005043755</v>
      </c>
    </row>
    <row r="86" customHeight="1" spans="1:11">
      <c r="A86" s="39">
        <v>7742</v>
      </c>
      <c r="B86" s="39" t="s">
        <v>239</v>
      </c>
      <c r="C86" s="40" t="s">
        <v>240</v>
      </c>
      <c r="D86" s="30" t="str">
        <f>VLOOKUP(C:C,[1]Sheet1!$C$1:$D$65536,2,0)</f>
        <v>4113261601</v>
      </c>
      <c r="E86" s="39">
        <v>2</v>
      </c>
      <c r="F86" s="41" t="s">
        <v>14</v>
      </c>
      <c r="G86" s="42" t="s">
        <v>133</v>
      </c>
      <c r="H86" s="43" t="s">
        <v>80</v>
      </c>
      <c r="I86" s="75" t="s">
        <v>241</v>
      </c>
      <c r="J86" s="75">
        <v>15938836330</v>
      </c>
      <c r="K86" s="16" t="str">
        <f>VLOOKUP(C:C,[4]Sheet1!$C$3:$D$1159,2,0)</f>
        <v>623059486702906801</v>
      </c>
    </row>
    <row r="87" customHeight="1" spans="1:11">
      <c r="A87" s="39">
        <v>7743</v>
      </c>
      <c r="B87" s="39" t="s">
        <v>242</v>
      </c>
      <c r="C87" s="40" t="s">
        <v>243</v>
      </c>
      <c r="D87" s="30" t="str">
        <f>VLOOKUP(C:C,[1]Sheet1!$C$1:$D$65536,2,0)</f>
        <v>4113261601</v>
      </c>
      <c r="E87" s="39">
        <v>2</v>
      </c>
      <c r="F87" s="41" t="s">
        <v>14</v>
      </c>
      <c r="G87" s="42" t="s">
        <v>133</v>
      </c>
      <c r="H87" s="43" t="s">
        <v>80</v>
      </c>
      <c r="I87" s="75" t="s">
        <v>244</v>
      </c>
      <c r="J87" s="75">
        <v>15236065549</v>
      </c>
      <c r="K87" s="16" t="str">
        <f>VLOOKUP(C:C,[4]Sheet1!$C$3:$D$1159,2,0)</f>
        <v>623059486702861188</v>
      </c>
    </row>
    <row r="88" customHeight="1" spans="1:11">
      <c r="A88" s="39">
        <v>7744</v>
      </c>
      <c r="B88" s="39" t="s">
        <v>245</v>
      </c>
      <c r="C88" s="40" t="s">
        <v>246</v>
      </c>
      <c r="D88" s="30" t="str">
        <f>VLOOKUP(C:C,[1]Sheet1!$C$1:$D$65536,2,0)</f>
        <v>4113261601</v>
      </c>
      <c r="E88" s="39">
        <v>1</v>
      </c>
      <c r="F88" s="41" t="s">
        <v>14</v>
      </c>
      <c r="G88" s="42" t="s">
        <v>133</v>
      </c>
      <c r="H88" s="43" t="s">
        <v>80</v>
      </c>
      <c r="I88" s="75" t="s">
        <v>247</v>
      </c>
      <c r="J88" s="75">
        <v>15837788503</v>
      </c>
      <c r="K88" s="16" t="str">
        <f>VLOOKUP(C:C,[4]Sheet1!$C$3:$D$1159,2,0)</f>
        <v>6214672590008841403</v>
      </c>
    </row>
    <row r="89" customHeight="1" spans="1:11">
      <c r="A89" s="39">
        <v>7746</v>
      </c>
      <c r="B89" s="39" t="s">
        <v>248</v>
      </c>
      <c r="C89" s="40" t="s">
        <v>249</v>
      </c>
      <c r="D89" s="30" t="s">
        <v>250</v>
      </c>
      <c r="E89" s="39">
        <v>1</v>
      </c>
      <c r="F89" s="41" t="s">
        <v>14</v>
      </c>
      <c r="G89" s="42" t="s">
        <v>133</v>
      </c>
      <c r="H89" s="43" t="s">
        <v>80</v>
      </c>
      <c r="I89" s="75" t="s">
        <v>107</v>
      </c>
      <c r="J89" s="75">
        <v>13949308191</v>
      </c>
      <c r="K89" s="16" t="str">
        <f>VLOOKUP(C:C,[4]Sheet1!$C$3:$D$1159,2,0)</f>
        <v>6214672590009998368</v>
      </c>
    </row>
    <row r="90" customHeight="1" spans="1:11">
      <c r="A90" s="39">
        <v>7747</v>
      </c>
      <c r="B90" s="39" t="s">
        <v>251</v>
      </c>
      <c r="C90" s="40" t="s">
        <v>252</v>
      </c>
      <c r="D90" s="30" t="str">
        <f>VLOOKUP(C:C,[1]Sheet1!$C$1:$D$65536,2,0)</f>
        <v>4113261601</v>
      </c>
      <c r="E90" s="39">
        <v>4</v>
      </c>
      <c r="F90" s="41" t="s">
        <v>14</v>
      </c>
      <c r="G90" s="42" t="s">
        <v>133</v>
      </c>
      <c r="H90" s="43" t="s">
        <v>80</v>
      </c>
      <c r="I90" s="75" t="s">
        <v>253</v>
      </c>
      <c r="J90" s="75">
        <v>13569234170</v>
      </c>
      <c r="K90" s="16" t="str">
        <f>VLOOKUP(C:C,[4]Sheet1!$C$3:$D$1159,2,0)</f>
        <v>6214672590006215758</v>
      </c>
    </row>
    <row r="91" customHeight="1" spans="1:11">
      <c r="A91" s="39">
        <v>7750</v>
      </c>
      <c r="B91" s="39" t="s">
        <v>254</v>
      </c>
      <c r="C91" s="40" t="s">
        <v>255</v>
      </c>
      <c r="D91" s="30" t="str">
        <f>VLOOKUP(C:C,[1]Sheet1!$C$1:$D$65536,2,0)</f>
        <v>4113261601</v>
      </c>
      <c r="E91" s="39">
        <v>1</v>
      </c>
      <c r="F91" s="41" t="s">
        <v>14</v>
      </c>
      <c r="G91" s="42" t="s">
        <v>133</v>
      </c>
      <c r="H91" s="43" t="s">
        <v>80</v>
      </c>
      <c r="I91" s="75" t="s">
        <v>107</v>
      </c>
      <c r="J91" s="75">
        <v>13137787597</v>
      </c>
      <c r="K91" s="16" t="str">
        <f>VLOOKUP(C:C,[4]Sheet1!$C$3:$D$1159,2,0)</f>
        <v>6217211714002168081</v>
      </c>
    </row>
    <row r="92" customHeight="1" spans="1:11">
      <c r="A92" s="50">
        <v>7751</v>
      </c>
      <c r="B92" s="50" t="s">
        <v>256</v>
      </c>
      <c r="C92" s="51" t="s">
        <v>257</v>
      </c>
      <c r="D92" s="30" t="str">
        <f>VLOOKUP(C:C,[1]Sheet1!$C$1:$D$65536,2,0)</f>
        <v>4113261601</v>
      </c>
      <c r="E92" s="50">
        <v>2</v>
      </c>
      <c r="F92" s="41" t="s">
        <v>14</v>
      </c>
      <c r="G92" s="42" t="s">
        <v>133</v>
      </c>
      <c r="H92" s="43" t="s">
        <v>80</v>
      </c>
      <c r="I92" s="50" t="s">
        <v>258</v>
      </c>
      <c r="J92" s="50">
        <v>15937770677</v>
      </c>
      <c r="K92" s="16" t="str">
        <f>VLOOKUP(C:C,[4]Sheet1!$C$3:$D$1159,2,0)</f>
        <v>623059486701726861</v>
      </c>
    </row>
    <row r="93" customHeight="1" spans="1:11">
      <c r="A93" s="50">
        <v>7752</v>
      </c>
      <c r="B93" s="50" t="s">
        <v>259</v>
      </c>
      <c r="C93" s="51" t="s">
        <v>260</v>
      </c>
      <c r="D93" s="30" t="str">
        <f>VLOOKUP(C:C,[1]Sheet1!$C$1:$D$65536,2,0)</f>
        <v>4113261601</v>
      </c>
      <c r="E93" s="50">
        <v>3</v>
      </c>
      <c r="F93" s="41" t="s">
        <v>14</v>
      </c>
      <c r="G93" s="42" t="s">
        <v>133</v>
      </c>
      <c r="H93" s="43" t="s">
        <v>80</v>
      </c>
      <c r="I93" s="50" t="s">
        <v>261</v>
      </c>
      <c r="J93" s="50">
        <v>15037728687</v>
      </c>
      <c r="K93" s="16" t="str">
        <f>VLOOKUP(C:C,[4]Sheet1!$C$3:$D$1159,2,0)</f>
        <v>623059486701735946</v>
      </c>
    </row>
    <row r="94" customHeight="1" spans="1:11">
      <c r="A94" s="50">
        <v>7754</v>
      </c>
      <c r="B94" s="39" t="s">
        <v>262</v>
      </c>
      <c r="C94" s="40" t="s">
        <v>263</v>
      </c>
      <c r="D94" s="30" t="str">
        <f>VLOOKUP(C:C,[1]Sheet1!$C$1:$D$65536,2,0)</f>
        <v>4113261601</v>
      </c>
      <c r="E94" s="39">
        <v>2</v>
      </c>
      <c r="F94" s="41" t="s">
        <v>14</v>
      </c>
      <c r="G94" s="42" t="s">
        <v>133</v>
      </c>
      <c r="H94" s="43" t="s">
        <v>80</v>
      </c>
      <c r="I94" s="75" t="s">
        <v>264</v>
      </c>
      <c r="J94" s="50">
        <v>15837762929</v>
      </c>
      <c r="K94" s="16" t="str">
        <f>VLOOKUP(C:C,[4]Sheet1!$C$3:$D$1159,2,0)</f>
        <v>6214672590008841411</v>
      </c>
    </row>
    <row r="95" customHeight="1" spans="1:11">
      <c r="A95" s="50">
        <v>7756</v>
      </c>
      <c r="B95" s="50" t="s">
        <v>265</v>
      </c>
      <c r="C95" s="51" t="s">
        <v>266</v>
      </c>
      <c r="D95" s="30" t="str">
        <f>VLOOKUP(C:C,[1]Sheet1!$C$1:$D$65536,2,0)</f>
        <v>4113261601</v>
      </c>
      <c r="E95" s="50">
        <v>1</v>
      </c>
      <c r="F95" s="41" t="s">
        <v>14</v>
      </c>
      <c r="G95" s="42" t="s">
        <v>133</v>
      </c>
      <c r="H95" s="43" t="s">
        <v>80</v>
      </c>
      <c r="I95" s="50" t="s">
        <v>267</v>
      </c>
      <c r="J95" s="50">
        <v>69235682</v>
      </c>
      <c r="K95" s="16" t="str">
        <f>VLOOKUP(C:C,[4]Sheet1!$C$3:$D$1159,2,0)</f>
        <v>6214672590008836072</v>
      </c>
    </row>
    <row r="96" customHeight="1" spans="1:11">
      <c r="A96" s="50">
        <v>7757</v>
      </c>
      <c r="B96" s="50" t="s">
        <v>268</v>
      </c>
      <c r="C96" s="51" t="s">
        <v>269</v>
      </c>
      <c r="D96" s="30" t="str">
        <f>VLOOKUP(C:C,[1]Sheet1!$C$1:$D$65536,2,0)</f>
        <v>4113261601</v>
      </c>
      <c r="E96" s="50">
        <v>3</v>
      </c>
      <c r="F96" s="41" t="s">
        <v>14</v>
      </c>
      <c r="G96" s="42" t="s">
        <v>133</v>
      </c>
      <c r="H96" s="43" t="s">
        <v>80</v>
      </c>
      <c r="I96" s="50" t="s">
        <v>270</v>
      </c>
      <c r="J96" s="50">
        <v>13782020141</v>
      </c>
      <c r="K96" s="16" t="str">
        <f>VLOOKUP(C:C,[4]Sheet1!$C$3:$D$1159,2,0)</f>
        <v>623059486701729493</v>
      </c>
    </row>
    <row r="97" customHeight="1" spans="1:11">
      <c r="A97" s="50">
        <v>7759</v>
      </c>
      <c r="B97" s="50" t="s">
        <v>271</v>
      </c>
      <c r="C97" s="51" t="s">
        <v>272</v>
      </c>
      <c r="D97" s="30" t="str">
        <f>VLOOKUP(C:C,[1]Sheet1!$C$1:$D$65536,2,0)</f>
        <v>4113261601</v>
      </c>
      <c r="E97" s="50">
        <v>1</v>
      </c>
      <c r="F97" s="41" t="s">
        <v>14</v>
      </c>
      <c r="G97" s="42" t="s">
        <v>133</v>
      </c>
      <c r="H97" s="43" t="s">
        <v>80</v>
      </c>
      <c r="I97" s="50" t="s">
        <v>273</v>
      </c>
      <c r="J97" s="50">
        <v>18338201541</v>
      </c>
      <c r="K97" s="16" t="str">
        <f>VLOOKUP(C:C,[4]Sheet1!$C$3:$D$1159,2,0)</f>
        <v>6214672590008837195</v>
      </c>
    </row>
    <row r="98" customHeight="1" spans="1:11">
      <c r="A98" s="50">
        <v>7760</v>
      </c>
      <c r="B98" s="50" t="s">
        <v>274</v>
      </c>
      <c r="C98" s="51" t="s">
        <v>275</v>
      </c>
      <c r="D98" s="30" t="str">
        <f>VLOOKUP(C:C,[1]Sheet1!$C$1:$D$65536,2,0)</f>
        <v>4113261601</v>
      </c>
      <c r="E98" s="50">
        <v>2</v>
      </c>
      <c r="F98" s="41" t="s">
        <v>14</v>
      </c>
      <c r="G98" s="42" t="s">
        <v>133</v>
      </c>
      <c r="H98" s="43" t="s">
        <v>80</v>
      </c>
      <c r="I98" s="50" t="s">
        <v>75</v>
      </c>
      <c r="J98" s="50">
        <v>13613994786</v>
      </c>
      <c r="K98" s="16" t="str">
        <f>VLOOKUP(C:C,[4]Sheet1!$C$3:$D$1159,2,0)</f>
        <v>6214672590009050632</v>
      </c>
    </row>
    <row r="99" customHeight="1" spans="1:11">
      <c r="A99" s="50">
        <v>7761</v>
      </c>
      <c r="B99" s="50" t="s">
        <v>276</v>
      </c>
      <c r="C99" s="51" t="s">
        <v>277</v>
      </c>
      <c r="D99" s="30" t="str">
        <f>VLOOKUP(C:C,[1]Sheet1!$C$1:$D$65536,2,0)</f>
        <v>4113261601</v>
      </c>
      <c r="E99" s="50">
        <v>1</v>
      </c>
      <c r="F99" s="41" t="s">
        <v>14</v>
      </c>
      <c r="G99" s="42" t="s">
        <v>133</v>
      </c>
      <c r="H99" s="43" t="s">
        <v>80</v>
      </c>
      <c r="I99" s="50" t="s">
        <v>278</v>
      </c>
      <c r="J99" s="50">
        <v>18237734457</v>
      </c>
      <c r="K99" s="16" t="str">
        <f>VLOOKUP(C:C,[4]Sheet1!$C$3:$D$1159,2,0)</f>
        <v>6214672590008836379</v>
      </c>
    </row>
    <row r="100" customHeight="1" spans="1:11">
      <c r="A100" s="50">
        <v>7762</v>
      </c>
      <c r="B100" s="50" t="s">
        <v>279</v>
      </c>
      <c r="C100" s="51" t="s">
        <v>280</v>
      </c>
      <c r="D100" s="30" t="str">
        <f>VLOOKUP(C:C,[1]Sheet1!$C$1:$D$65536,2,0)</f>
        <v>4113261601</v>
      </c>
      <c r="E100" s="50">
        <v>1</v>
      </c>
      <c r="F100" s="41" t="s">
        <v>14</v>
      </c>
      <c r="G100" s="42" t="s">
        <v>133</v>
      </c>
      <c r="H100" s="43" t="s">
        <v>80</v>
      </c>
      <c r="I100" s="50" t="s">
        <v>281</v>
      </c>
      <c r="J100" s="50">
        <v>13507631705</v>
      </c>
      <c r="K100" s="16" t="str">
        <f>VLOOKUP(C:C,[4]Sheet1!$C$3:$D$1159,2,0)</f>
        <v>6214672590009825892</v>
      </c>
    </row>
    <row r="101" customHeight="1" spans="1:11">
      <c r="A101" s="50">
        <v>7763</v>
      </c>
      <c r="B101" s="50" t="s">
        <v>282</v>
      </c>
      <c r="C101" s="51" t="s">
        <v>283</v>
      </c>
      <c r="D101" s="30" t="str">
        <f>VLOOKUP(C:C,[1]Sheet1!$C$1:$D$65536,2,0)</f>
        <v>4113261601</v>
      </c>
      <c r="E101" s="50">
        <v>1</v>
      </c>
      <c r="F101" s="41" t="s">
        <v>14</v>
      </c>
      <c r="G101" s="42" t="s">
        <v>133</v>
      </c>
      <c r="H101" s="43" t="s">
        <v>80</v>
      </c>
      <c r="I101" s="50" t="s">
        <v>75</v>
      </c>
      <c r="J101" s="50">
        <v>13183317226</v>
      </c>
      <c r="K101" s="16" t="str">
        <f>VLOOKUP(C:C,[4]Sheet1!$C$3:$D$1159,2,0)</f>
        <v>623059486700999394</v>
      </c>
    </row>
    <row r="102" customHeight="1" spans="1:11">
      <c r="A102" s="50">
        <v>7764</v>
      </c>
      <c r="B102" s="50" t="s">
        <v>284</v>
      </c>
      <c r="C102" s="51" t="s">
        <v>285</v>
      </c>
      <c r="D102" s="30" t="str">
        <f>VLOOKUP(C:C,[1]Sheet1!$C$1:$D$65536,2,0)</f>
        <v>4113261601</v>
      </c>
      <c r="E102" s="50">
        <v>2</v>
      </c>
      <c r="F102" s="41" t="s">
        <v>14</v>
      </c>
      <c r="G102" s="42" t="s">
        <v>133</v>
      </c>
      <c r="H102" s="43" t="s">
        <v>80</v>
      </c>
      <c r="I102" s="50" t="s">
        <v>286</v>
      </c>
      <c r="J102" s="50">
        <v>15539971263</v>
      </c>
      <c r="K102" s="16" t="str">
        <f>VLOOKUP(C:C,[4]Sheet1!$C$3:$D$1159,2,0)</f>
        <v>623059486701729584</v>
      </c>
    </row>
    <row r="103" customHeight="1" spans="1:11">
      <c r="A103" s="50">
        <v>7766</v>
      </c>
      <c r="B103" s="50" t="s">
        <v>287</v>
      </c>
      <c r="C103" s="51" t="s">
        <v>288</v>
      </c>
      <c r="D103" s="30" t="str">
        <f>VLOOKUP(C:C,[1]Sheet1!$C$1:$D$65536,2,0)</f>
        <v>4113261601</v>
      </c>
      <c r="E103" s="50">
        <v>3</v>
      </c>
      <c r="F103" s="41" t="s">
        <v>14</v>
      </c>
      <c r="G103" s="42" t="s">
        <v>133</v>
      </c>
      <c r="H103" s="43" t="s">
        <v>80</v>
      </c>
      <c r="I103" s="75" t="s">
        <v>289</v>
      </c>
      <c r="J103" s="50">
        <v>15837722563</v>
      </c>
      <c r="K103" s="16" t="str">
        <f>VLOOKUP(C:C,[4]Sheet1!$C$3:$D$1159,2,0)</f>
        <v>623059486702838772</v>
      </c>
    </row>
    <row r="104" customHeight="1" spans="1:11">
      <c r="A104" s="50">
        <v>7767</v>
      </c>
      <c r="B104" s="50" t="s">
        <v>290</v>
      </c>
      <c r="C104" s="51" t="s">
        <v>291</v>
      </c>
      <c r="D104" s="30" t="str">
        <f>VLOOKUP(C:C,[1]Sheet1!$C$1:$D$65536,2,0)</f>
        <v>4113261601</v>
      </c>
      <c r="E104" s="50">
        <v>2</v>
      </c>
      <c r="F104" s="41" t="s">
        <v>14</v>
      </c>
      <c r="G104" s="42" t="s">
        <v>133</v>
      </c>
      <c r="H104" s="43" t="s">
        <v>80</v>
      </c>
      <c r="I104" s="50" t="s">
        <v>292</v>
      </c>
      <c r="J104" s="50">
        <v>18538464399</v>
      </c>
      <c r="K104" s="16" t="str">
        <f>VLOOKUP(C:C,[4]Sheet1!$C$3:$D$1159,2,0)</f>
        <v>6214672590009906775</v>
      </c>
    </row>
    <row r="105" customHeight="1" spans="1:11">
      <c r="A105" s="50">
        <v>7768</v>
      </c>
      <c r="B105" s="50" t="s">
        <v>293</v>
      </c>
      <c r="C105" s="51" t="s">
        <v>294</v>
      </c>
      <c r="D105" s="30" t="str">
        <f>VLOOKUP(C:C,[1]Sheet1!$C$1:$D$65536,2,0)</f>
        <v>4113261601</v>
      </c>
      <c r="E105" s="50">
        <v>1</v>
      </c>
      <c r="F105" s="41" t="s">
        <v>14</v>
      </c>
      <c r="G105" s="42" t="s">
        <v>133</v>
      </c>
      <c r="H105" s="43" t="s">
        <v>80</v>
      </c>
      <c r="I105" s="50" t="s">
        <v>57</v>
      </c>
      <c r="J105" s="50">
        <v>13462611593</v>
      </c>
      <c r="K105" s="16" t="str">
        <f>VLOOKUP(C:C,[4]Sheet1!$C$3:$D$1159,2,0)</f>
        <v>6214672590008837054</v>
      </c>
    </row>
    <row r="106" customHeight="1" spans="1:11">
      <c r="A106" s="50">
        <v>7769</v>
      </c>
      <c r="B106" s="50" t="s">
        <v>295</v>
      </c>
      <c r="C106" s="51" t="s">
        <v>296</v>
      </c>
      <c r="D106" s="30" t="s">
        <v>250</v>
      </c>
      <c r="E106" s="50">
        <v>1</v>
      </c>
      <c r="F106" s="41" t="s">
        <v>14</v>
      </c>
      <c r="G106" s="42" t="s">
        <v>133</v>
      </c>
      <c r="H106" s="43" t="s">
        <v>80</v>
      </c>
      <c r="I106" s="50" t="s">
        <v>297</v>
      </c>
      <c r="J106" s="50">
        <v>13937795262</v>
      </c>
      <c r="K106" s="16" t="str">
        <f>VLOOKUP(C:C,[4]Sheet1!$C$3:$D$1159,2,0)</f>
        <v>6214672590008838532</v>
      </c>
    </row>
    <row r="107" customHeight="1" spans="1:11">
      <c r="A107" s="50">
        <v>7773</v>
      </c>
      <c r="B107" s="50" t="s">
        <v>298</v>
      </c>
      <c r="C107" s="51" t="s">
        <v>299</v>
      </c>
      <c r="D107" s="30" t="str">
        <f>VLOOKUP(C:C,[1]Sheet1!$C$1:$D$65536,2,0)</f>
        <v>4113261601</v>
      </c>
      <c r="E107" s="50">
        <v>2</v>
      </c>
      <c r="F107" s="41" t="s">
        <v>14</v>
      </c>
      <c r="G107" s="42" t="s">
        <v>133</v>
      </c>
      <c r="H107" s="43" t="s">
        <v>80</v>
      </c>
      <c r="I107" s="50" t="s">
        <v>57</v>
      </c>
      <c r="J107" s="50">
        <v>18317231223</v>
      </c>
      <c r="K107" s="16" t="str">
        <f>VLOOKUP(C:C,[4]Sheet1!$C$3:$D$1159,2,0)</f>
        <v>623059486701734493</v>
      </c>
    </row>
    <row r="108" customHeight="1" spans="1:11">
      <c r="A108" s="50">
        <v>7774</v>
      </c>
      <c r="B108" s="50" t="s">
        <v>300</v>
      </c>
      <c r="C108" s="51" t="s">
        <v>301</v>
      </c>
      <c r="D108" s="30" t="str">
        <f>VLOOKUP(C:C,[1]Sheet1!$C$1:$D$65536,2,0)</f>
        <v>4113261601</v>
      </c>
      <c r="E108" s="50">
        <v>3</v>
      </c>
      <c r="F108" s="41" t="s">
        <v>14</v>
      </c>
      <c r="G108" s="42" t="s">
        <v>133</v>
      </c>
      <c r="H108" s="43" t="s">
        <v>80</v>
      </c>
      <c r="I108" s="50" t="s">
        <v>302</v>
      </c>
      <c r="J108" s="50">
        <v>13721815985</v>
      </c>
      <c r="K108" s="16" t="str">
        <f>VLOOKUP(C:C,[4]Sheet1!$C$3:$D$1159,2,0)</f>
        <v>623059486701735524</v>
      </c>
    </row>
    <row r="109" s="21" customFormat="1" customHeight="1" spans="1:12">
      <c r="A109" s="53">
        <v>7775</v>
      </c>
      <c r="B109" s="53" t="s">
        <v>303</v>
      </c>
      <c r="C109" s="54" t="s">
        <v>304</v>
      </c>
      <c r="D109" s="46" t="str">
        <f>VLOOKUP(C:C,[1]Sheet1!$C$1:$D$65536,2,0)</f>
        <v>4113261601</v>
      </c>
      <c r="E109" s="53">
        <v>2</v>
      </c>
      <c r="F109" s="47" t="s">
        <v>14</v>
      </c>
      <c r="G109" s="48" t="s">
        <v>133</v>
      </c>
      <c r="H109" s="49" t="s">
        <v>80</v>
      </c>
      <c r="I109" s="53" t="s">
        <v>305</v>
      </c>
      <c r="J109" s="53">
        <v>15038763338</v>
      </c>
      <c r="K109" s="16" t="str">
        <f>VLOOKUP(C:C,[4]Sheet1!$C$3:$D$1159,2,0)</f>
        <v>6214672590008841114</v>
      </c>
      <c r="L109"/>
    </row>
    <row r="110" customHeight="1" spans="1:11">
      <c r="A110" s="50">
        <v>7776</v>
      </c>
      <c r="B110" s="50" t="s">
        <v>306</v>
      </c>
      <c r="C110" s="51" t="s">
        <v>307</v>
      </c>
      <c r="D110" s="30" t="str">
        <f>VLOOKUP(C:C,[1]Sheet1!$C$1:$D$65536,2,0)</f>
        <v>4113261601</v>
      </c>
      <c r="E110" s="50">
        <v>1</v>
      </c>
      <c r="F110" s="41" t="s">
        <v>14</v>
      </c>
      <c r="G110" s="42" t="s">
        <v>133</v>
      </c>
      <c r="H110" s="43" t="s">
        <v>80</v>
      </c>
      <c r="I110" s="50" t="s">
        <v>57</v>
      </c>
      <c r="J110" s="50">
        <v>15238115583</v>
      </c>
      <c r="K110" s="16" t="str">
        <f>VLOOKUP(C:C,[4]Sheet1!$C$3:$D$1159,2,0)</f>
        <v>6214672590009346907</v>
      </c>
    </row>
    <row r="111" customHeight="1" spans="1:11">
      <c r="A111" s="50">
        <v>7777</v>
      </c>
      <c r="B111" s="50" t="s">
        <v>308</v>
      </c>
      <c r="C111" s="51" t="s">
        <v>309</v>
      </c>
      <c r="D111" s="30" t="str">
        <f>VLOOKUP(C:C,[1]Sheet1!$C$1:$D$65536,2,0)</f>
        <v>4113261601</v>
      </c>
      <c r="E111" s="50">
        <v>3</v>
      </c>
      <c r="F111" s="41" t="s">
        <v>14</v>
      </c>
      <c r="G111" s="42" t="s">
        <v>133</v>
      </c>
      <c r="H111" s="43" t="s">
        <v>80</v>
      </c>
      <c r="I111" s="50" t="s">
        <v>310</v>
      </c>
      <c r="J111" s="50">
        <v>13598226757</v>
      </c>
      <c r="K111" s="16" t="str">
        <f>VLOOKUP(C:C,[4]Sheet1!$C$3:$D$1159,2,0)</f>
        <v>623059486701731523</v>
      </c>
    </row>
    <row r="112" s="21" customFormat="1" customHeight="1" spans="1:12">
      <c r="A112" s="53">
        <v>7778</v>
      </c>
      <c r="B112" s="53" t="s">
        <v>311</v>
      </c>
      <c r="C112" s="54" t="s">
        <v>312</v>
      </c>
      <c r="D112" s="46" t="str">
        <f>VLOOKUP(C:C,[1]Sheet1!$C$1:$D$65536,2,0)</f>
        <v>4113261601</v>
      </c>
      <c r="E112" s="53">
        <v>2</v>
      </c>
      <c r="F112" s="47" t="s">
        <v>14</v>
      </c>
      <c r="G112" s="48" t="s">
        <v>133</v>
      </c>
      <c r="H112" s="49" t="s">
        <v>80</v>
      </c>
      <c r="I112" s="53" t="s">
        <v>57</v>
      </c>
      <c r="J112" s="53">
        <v>13838700362</v>
      </c>
      <c r="K112" s="16" t="str">
        <f>VLOOKUP(C:C,[4]Sheet1!$C$3:$D$1159,2,0)</f>
        <v>623059486701733917</v>
      </c>
      <c r="L112"/>
    </row>
    <row r="113" customHeight="1" spans="1:11">
      <c r="A113" s="50">
        <v>7780</v>
      </c>
      <c r="B113" s="50" t="s">
        <v>313</v>
      </c>
      <c r="C113" s="51" t="s">
        <v>314</v>
      </c>
      <c r="D113" s="30" t="str">
        <f>VLOOKUP(C:C,[1]Sheet1!$C$1:$D$65536,2,0)</f>
        <v>4113261601</v>
      </c>
      <c r="E113" s="50">
        <v>1</v>
      </c>
      <c r="F113" s="41" t="s">
        <v>14</v>
      </c>
      <c r="G113" s="42" t="s">
        <v>133</v>
      </c>
      <c r="H113" s="43" t="s">
        <v>80</v>
      </c>
      <c r="I113" s="50" t="s">
        <v>315</v>
      </c>
      <c r="J113" s="50">
        <v>13419946089</v>
      </c>
      <c r="K113" s="16" t="str">
        <f>VLOOKUP(C:C,[4]Sheet1!$C$3:$D$1159,2,0)</f>
        <v>6217211714002279425</v>
      </c>
    </row>
    <row r="114" customHeight="1" spans="1:11">
      <c r="A114" s="39">
        <v>7949</v>
      </c>
      <c r="B114" s="50" t="s">
        <v>316</v>
      </c>
      <c r="C114" s="51" t="s">
        <v>317</v>
      </c>
      <c r="D114" s="30" t="str">
        <f>VLOOKUP(C:C,[1]Sheet1!$C$1:$D$65536,2,0)</f>
        <v>4113261601</v>
      </c>
      <c r="E114" s="50">
        <v>1</v>
      </c>
      <c r="F114" s="41" t="s">
        <v>14</v>
      </c>
      <c r="G114" s="42" t="s">
        <v>133</v>
      </c>
      <c r="H114" s="43" t="s">
        <v>318</v>
      </c>
      <c r="I114" s="50" t="s">
        <v>319</v>
      </c>
      <c r="J114" s="50">
        <v>13333670487</v>
      </c>
      <c r="K114" s="16" t="str">
        <f>VLOOKUP(C:C,[4]Sheet1!$C$3:$D$1159,2,0)</f>
        <v>6214672590008838268</v>
      </c>
    </row>
    <row r="115" customHeight="1" spans="1:11">
      <c r="A115" s="39">
        <v>7950</v>
      </c>
      <c r="B115" s="50" t="s">
        <v>320</v>
      </c>
      <c r="C115" s="51" t="s">
        <v>321</v>
      </c>
      <c r="D115" s="30" t="str">
        <f>VLOOKUP(C:C,[1]Sheet1!$C$1:$D$65536,2,0)</f>
        <v>4113261601</v>
      </c>
      <c r="E115" s="50">
        <v>2</v>
      </c>
      <c r="F115" s="41" t="s">
        <v>14</v>
      </c>
      <c r="G115" s="42" t="s">
        <v>133</v>
      </c>
      <c r="H115" s="43" t="s">
        <v>318</v>
      </c>
      <c r="I115" s="50" t="s">
        <v>322</v>
      </c>
      <c r="J115" s="50">
        <v>13243147265</v>
      </c>
      <c r="K115" s="16" t="str">
        <f>VLOOKUP(C:C,[4]Sheet1!$C$3:$D$1159,2,0)</f>
        <v>6214672590008836403</v>
      </c>
    </row>
    <row r="116" customHeight="1" spans="1:11">
      <c r="A116" s="39">
        <v>7951</v>
      </c>
      <c r="B116" s="50" t="s">
        <v>323</v>
      </c>
      <c r="C116" s="51" t="s">
        <v>324</v>
      </c>
      <c r="D116" s="30" t="str">
        <f>VLOOKUP(C:C,[1]Sheet1!$C$1:$D$65536,2,0)</f>
        <v>4113261601</v>
      </c>
      <c r="E116" s="50">
        <v>3</v>
      </c>
      <c r="F116" s="41" t="s">
        <v>14</v>
      </c>
      <c r="G116" s="42" t="s">
        <v>133</v>
      </c>
      <c r="H116" s="43" t="s">
        <v>318</v>
      </c>
      <c r="I116" s="50" t="s">
        <v>325</v>
      </c>
      <c r="J116" s="50">
        <v>13693779139</v>
      </c>
      <c r="K116" s="16" t="str">
        <f>VLOOKUP(C:C,[4]Sheet1!$C$3:$D$1159,2,0)</f>
        <v>623059486702906694</v>
      </c>
    </row>
    <row r="117" customHeight="1" spans="1:11">
      <c r="A117" s="39">
        <v>7952</v>
      </c>
      <c r="B117" s="50" t="s">
        <v>326</v>
      </c>
      <c r="C117" s="51" t="s">
        <v>327</v>
      </c>
      <c r="D117" s="30" t="str">
        <f>VLOOKUP(C:C,[1]Sheet1!$C$1:$D$65536,2,0)</f>
        <v>4113261601</v>
      </c>
      <c r="E117" s="50">
        <v>1</v>
      </c>
      <c r="F117" s="41" t="s">
        <v>14</v>
      </c>
      <c r="G117" s="42" t="s">
        <v>133</v>
      </c>
      <c r="H117" s="43" t="s">
        <v>318</v>
      </c>
      <c r="I117" s="50" t="s">
        <v>328</v>
      </c>
      <c r="J117" s="50">
        <v>15136672796</v>
      </c>
      <c r="K117" s="16" t="str">
        <f>VLOOKUP(C:C,[4]Sheet1!$C$3:$D$1159,2,0)</f>
        <v>6214672590005046634</v>
      </c>
    </row>
    <row r="118" customHeight="1" spans="1:11">
      <c r="A118" s="39">
        <v>7953</v>
      </c>
      <c r="B118" s="50" t="s">
        <v>329</v>
      </c>
      <c r="C118" s="51" t="s">
        <v>330</v>
      </c>
      <c r="D118" s="30" t="str">
        <f>VLOOKUP(C:C,[1]Sheet1!$C$1:$D$65536,2,0)</f>
        <v>4113261601</v>
      </c>
      <c r="E118" s="50">
        <v>1</v>
      </c>
      <c r="F118" s="41" t="s">
        <v>14</v>
      </c>
      <c r="G118" s="42" t="s">
        <v>133</v>
      </c>
      <c r="H118" s="43" t="s">
        <v>318</v>
      </c>
      <c r="I118" s="50" t="s">
        <v>331</v>
      </c>
      <c r="J118" s="50">
        <v>15188230989</v>
      </c>
      <c r="K118" s="16" t="str">
        <f>VLOOKUP(C:C,[4]Sheet1!$C$3:$D$1159,2,0)</f>
        <v>6214672590008841346</v>
      </c>
    </row>
    <row r="119" customHeight="1" spans="1:11">
      <c r="A119" s="39">
        <v>7956</v>
      </c>
      <c r="B119" s="39" t="s">
        <v>332</v>
      </c>
      <c r="C119" s="40" t="s">
        <v>333</v>
      </c>
      <c r="D119" s="30" t="str">
        <f>VLOOKUP(C:C,[1]Sheet1!$C$1:$D$65536,2,0)</f>
        <v>4113261601</v>
      </c>
      <c r="E119" s="39">
        <v>1</v>
      </c>
      <c r="F119" s="41" t="s">
        <v>14</v>
      </c>
      <c r="G119" s="42" t="s">
        <v>133</v>
      </c>
      <c r="H119" s="43" t="s">
        <v>318</v>
      </c>
      <c r="I119" s="75" t="s">
        <v>57</v>
      </c>
      <c r="J119" s="50">
        <v>15139024439</v>
      </c>
      <c r="K119" s="16" t="str">
        <f>VLOOKUP(C:C,[4]Sheet1!$C$3:$D$1159,2,0)</f>
        <v>623059486702867573</v>
      </c>
    </row>
    <row r="120" customHeight="1" spans="1:11">
      <c r="A120" s="39">
        <v>7962</v>
      </c>
      <c r="B120" s="50" t="s">
        <v>334</v>
      </c>
      <c r="C120" s="51" t="s">
        <v>335</v>
      </c>
      <c r="D120" s="30" t="str">
        <f>VLOOKUP(C:C,[1]Sheet1!$C$1:$D$65536,2,0)</f>
        <v>4113261601</v>
      </c>
      <c r="E120" s="50">
        <v>4</v>
      </c>
      <c r="F120" s="41" t="s">
        <v>14</v>
      </c>
      <c r="G120" s="42" t="s">
        <v>133</v>
      </c>
      <c r="H120" s="43" t="s">
        <v>318</v>
      </c>
      <c r="I120" s="50" t="s">
        <v>336</v>
      </c>
      <c r="J120" s="50">
        <v>13462603304</v>
      </c>
      <c r="K120" s="16" t="str">
        <f>VLOOKUP(C:C,[4]Sheet1!$C$3:$D$1159,2,0)</f>
        <v>623059486701727562</v>
      </c>
    </row>
    <row r="121" customHeight="1" spans="1:11">
      <c r="A121" s="39">
        <v>7963</v>
      </c>
      <c r="B121" s="50" t="s">
        <v>337</v>
      </c>
      <c r="C121" s="51" t="s">
        <v>338</v>
      </c>
      <c r="D121" s="30" t="str">
        <f>VLOOKUP(C:C,[1]Sheet1!$C$1:$D$65536,2,0)</f>
        <v>4113261601</v>
      </c>
      <c r="E121" s="50">
        <v>2</v>
      </c>
      <c r="F121" s="41" t="s">
        <v>14</v>
      </c>
      <c r="G121" s="42" t="s">
        <v>133</v>
      </c>
      <c r="H121" s="43" t="s">
        <v>318</v>
      </c>
      <c r="I121" s="50" t="s">
        <v>339</v>
      </c>
      <c r="J121" s="50">
        <v>15936401248</v>
      </c>
      <c r="K121" s="16" t="str">
        <f>VLOOKUP(C:C,[4]Sheet1!$C$3:$D$1159,2,0)</f>
        <v>6217211714002126089</v>
      </c>
    </row>
    <row r="122" customHeight="1" spans="1:11">
      <c r="A122" s="39">
        <v>7964</v>
      </c>
      <c r="B122" s="50" t="s">
        <v>340</v>
      </c>
      <c r="C122" s="51" t="s">
        <v>341</v>
      </c>
      <c r="D122" s="30" t="str">
        <f>VLOOKUP(C:C,[1]Sheet1!$C$1:$D$65536,2,0)</f>
        <v>4113261601</v>
      </c>
      <c r="E122" s="50">
        <v>1</v>
      </c>
      <c r="F122" s="41" t="s">
        <v>14</v>
      </c>
      <c r="G122" s="42" t="s">
        <v>133</v>
      </c>
      <c r="H122" s="43" t="s">
        <v>318</v>
      </c>
      <c r="I122" s="50" t="s">
        <v>342</v>
      </c>
      <c r="J122" s="50">
        <v>15670669309</v>
      </c>
      <c r="K122" s="16" t="str">
        <f>VLOOKUP(C:C,[4]Sheet1!$C$3:$D$1159,2,0)</f>
        <v>6214672590008835181</v>
      </c>
    </row>
    <row r="123" customHeight="1" spans="1:11">
      <c r="A123" s="39">
        <v>7965</v>
      </c>
      <c r="B123" s="50" t="s">
        <v>343</v>
      </c>
      <c r="C123" s="51" t="s">
        <v>344</v>
      </c>
      <c r="D123" s="30" t="str">
        <f>VLOOKUP(C:C,[1]Sheet1!$C$1:$D$65536,2,0)</f>
        <v>4113261601</v>
      </c>
      <c r="E123" s="50">
        <v>1</v>
      </c>
      <c r="F123" s="41" t="s">
        <v>14</v>
      </c>
      <c r="G123" s="42" t="s">
        <v>133</v>
      </c>
      <c r="H123" s="43" t="s">
        <v>318</v>
      </c>
      <c r="I123" s="50" t="s">
        <v>345</v>
      </c>
      <c r="J123" s="50">
        <v>15514148751</v>
      </c>
      <c r="K123" s="16" t="str">
        <f>VLOOKUP(C:C,[4]Sheet1!$C$3:$D$1159,2,0)</f>
        <v>623059486701730418</v>
      </c>
    </row>
    <row r="124" customHeight="1" spans="1:11">
      <c r="A124" s="39">
        <v>7968</v>
      </c>
      <c r="B124" s="50" t="s">
        <v>346</v>
      </c>
      <c r="C124" s="51" t="s">
        <v>347</v>
      </c>
      <c r="D124" s="30" t="str">
        <f>VLOOKUP(C:C,[1]Sheet1!$C$1:$D$65536,2,0)</f>
        <v>4113261601</v>
      </c>
      <c r="E124" s="50">
        <v>1</v>
      </c>
      <c r="F124" s="41" t="s">
        <v>14</v>
      </c>
      <c r="G124" s="42" t="s">
        <v>133</v>
      </c>
      <c r="H124" s="43" t="s">
        <v>318</v>
      </c>
      <c r="I124" s="50" t="s">
        <v>348</v>
      </c>
      <c r="J124" s="50">
        <v>13633770472</v>
      </c>
      <c r="K124" s="16" t="str">
        <f>VLOOKUP(C:C,[4]Sheet1!$C$3:$D$1159,2,0)</f>
        <v>6214672590008840520</v>
      </c>
    </row>
    <row r="125" customHeight="1" spans="1:11">
      <c r="A125" s="39">
        <v>7969</v>
      </c>
      <c r="B125" s="50" t="s">
        <v>349</v>
      </c>
      <c r="C125" s="51" t="s">
        <v>350</v>
      </c>
      <c r="D125" s="30" t="str">
        <f>VLOOKUP(C:C,[1]Sheet1!$C$1:$D$65536,2,0)</f>
        <v>4113261601</v>
      </c>
      <c r="E125" s="50">
        <v>1</v>
      </c>
      <c r="F125" s="41" t="s">
        <v>14</v>
      </c>
      <c r="G125" s="42" t="s">
        <v>133</v>
      </c>
      <c r="H125" s="43" t="s">
        <v>318</v>
      </c>
      <c r="I125" s="50" t="s">
        <v>351</v>
      </c>
      <c r="J125" s="50">
        <v>19937720651</v>
      </c>
      <c r="K125" s="16" t="str">
        <f>VLOOKUP(C:C,[4]Sheet1!$C$3:$D$1159,2,0)</f>
        <v>6214672590008839191</v>
      </c>
    </row>
    <row r="126" customHeight="1" spans="1:11">
      <c r="A126" s="39">
        <v>7970</v>
      </c>
      <c r="B126" s="50" t="s">
        <v>352</v>
      </c>
      <c r="C126" s="51" t="s">
        <v>353</v>
      </c>
      <c r="D126" s="30" t="str">
        <f>VLOOKUP(C:C,[1]Sheet1!$C$1:$D$65536,2,0)</f>
        <v>4113261601</v>
      </c>
      <c r="E126" s="50">
        <v>1</v>
      </c>
      <c r="F126" s="41" t="s">
        <v>14</v>
      </c>
      <c r="G126" s="42" t="s">
        <v>133</v>
      </c>
      <c r="H126" s="43" t="s">
        <v>318</v>
      </c>
      <c r="I126" s="50" t="s">
        <v>354</v>
      </c>
      <c r="J126" s="50">
        <v>13525693547</v>
      </c>
      <c r="K126" s="16" t="str">
        <f>VLOOKUP(C:C,[4]Sheet1!$C$3:$D$1159,2,0)</f>
        <v>6214672590009051143</v>
      </c>
    </row>
    <row r="127" customHeight="1" spans="1:11">
      <c r="A127" s="39">
        <v>7971</v>
      </c>
      <c r="B127" s="50" t="s">
        <v>355</v>
      </c>
      <c r="C127" s="51" t="s">
        <v>356</v>
      </c>
      <c r="D127" s="30" t="str">
        <f>VLOOKUP(C:C,[1]Sheet1!$C$1:$D$65536,2,0)</f>
        <v>4113261601</v>
      </c>
      <c r="E127" s="50">
        <v>2</v>
      </c>
      <c r="F127" s="41" t="s">
        <v>14</v>
      </c>
      <c r="G127" s="42" t="s">
        <v>133</v>
      </c>
      <c r="H127" s="43" t="s">
        <v>318</v>
      </c>
      <c r="I127" s="50" t="s">
        <v>357</v>
      </c>
      <c r="J127" s="50">
        <v>18211865521</v>
      </c>
      <c r="K127" s="16" t="str">
        <f>VLOOKUP(C:C,[4]Sheet1!$C$3:$D$1159,2,0)</f>
        <v>6214672590008838466</v>
      </c>
    </row>
    <row r="128" customHeight="1" spans="1:11">
      <c r="A128" s="39">
        <v>7972</v>
      </c>
      <c r="B128" s="39" t="s">
        <v>358</v>
      </c>
      <c r="C128" s="40" t="s">
        <v>359</v>
      </c>
      <c r="D128" s="30" t="str">
        <f>VLOOKUP(C:C,[1]Sheet1!$C$1:$D$65536,2,0)</f>
        <v>4113261601</v>
      </c>
      <c r="E128" s="39">
        <v>1</v>
      </c>
      <c r="F128" s="41" t="s">
        <v>14</v>
      </c>
      <c r="G128" s="42" t="s">
        <v>133</v>
      </c>
      <c r="H128" s="43" t="s">
        <v>318</v>
      </c>
      <c r="I128" s="75" t="s">
        <v>57</v>
      </c>
      <c r="J128" s="80" t="s">
        <v>360</v>
      </c>
      <c r="K128" s="16" t="str">
        <f>VLOOKUP(C:C,[4]Sheet1!$C$3:$D$1159,2,0)</f>
        <v>6217211714002122831</v>
      </c>
    </row>
    <row r="129" customHeight="1" spans="1:11">
      <c r="A129" s="39">
        <v>7973</v>
      </c>
      <c r="B129" s="50" t="s">
        <v>361</v>
      </c>
      <c r="C129" s="51" t="s">
        <v>362</v>
      </c>
      <c r="D129" s="30" t="str">
        <f>VLOOKUP(C:C,[1]Sheet1!$C$1:$D$65536,2,0)</f>
        <v>4113261601</v>
      </c>
      <c r="E129" s="50">
        <v>2</v>
      </c>
      <c r="F129" s="41" t="s">
        <v>14</v>
      </c>
      <c r="G129" s="42" t="s">
        <v>133</v>
      </c>
      <c r="H129" s="43" t="s">
        <v>318</v>
      </c>
      <c r="I129" s="50" t="s">
        <v>363</v>
      </c>
      <c r="J129" s="50">
        <v>15539954486</v>
      </c>
      <c r="K129" s="16" t="str">
        <f>VLOOKUP(C:C,[4]Sheet1!$C$3:$D$1159,2,0)</f>
        <v>6214672590008837641</v>
      </c>
    </row>
    <row r="130" customHeight="1" spans="1:11">
      <c r="A130" s="50">
        <v>8035</v>
      </c>
      <c r="B130" s="50" t="s">
        <v>364</v>
      </c>
      <c r="C130" s="51" t="s">
        <v>365</v>
      </c>
      <c r="D130" s="30" t="str">
        <f>VLOOKUP(C:C,[1]Sheet1!$C$1:$D$65536,2,0)</f>
        <v>4113261601</v>
      </c>
      <c r="E130" s="50">
        <v>2</v>
      </c>
      <c r="F130" s="41" t="s">
        <v>14</v>
      </c>
      <c r="G130" s="42" t="s">
        <v>133</v>
      </c>
      <c r="H130" s="43" t="s">
        <v>366</v>
      </c>
      <c r="I130" s="50" t="s">
        <v>357</v>
      </c>
      <c r="J130" s="50">
        <v>15037701831</v>
      </c>
      <c r="K130" s="16" t="str">
        <f>VLOOKUP(C:C,[4]Sheet1!$C$3:$D$1159,2,0)</f>
        <v>6214672590008838888</v>
      </c>
    </row>
    <row r="131" customHeight="1" spans="1:11">
      <c r="A131" s="50">
        <v>8037</v>
      </c>
      <c r="B131" s="50" t="s">
        <v>367</v>
      </c>
      <c r="C131" s="51" t="s">
        <v>368</v>
      </c>
      <c r="D131" s="30" t="str">
        <f>VLOOKUP(C:C,[1]Sheet1!$C$1:$D$65536,2,0)</f>
        <v>4113261601</v>
      </c>
      <c r="E131" s="50">
        <v>2</v>
      </c>
      <c r="F131" s="41" t="s">
        <v>14</v>
      </c>
      <c r="G131" s="42" t="s">
        <v>133</v>
      </c>
      <c r="H131" s="43" t="s">
        <v>366</v>
      </c>
      <c r="I131" s="50" t="s">
        <v>369</v>
      </c>
      <c r="J131" s="50">
        <v>18567625803</v>
      </c>
      <c r="K131" s="16" t="str">
        <f>VLOOKUP(C:C,[4]Sheet1!$C$3:$D$1159,2,0)</f>
        <v>6214672590005044043</v>
      </c>
    </row>
    <row r="132" customHeight="1" spans="1:11">
      <c r="A132" s="50">
        <v>8089</v>
      </c>
      <c r="B132" s="50" t="s">
        <v>370</v>
      </c>
      <c r="C132" s="51" t="s">
        <v>371</v>
      </c>
      <c r="D132" s="30" t="str">
        <f>VLOOKUP(C:C,[1]Sheet1!$C$1:$D$65536,2,0)</f>
        <v>4113261601</v>
      </c>
      <c r="E132" s="50">
        <v>2</v>
      </c>
      <c r="F132" s="41" t="s">
        <v>14</v>
      </c>
      <c r="G132" s="42" t="s">
        <v>133</v>
      </c>
      <c r="H132" s="43" t="s">
        <v>372</v>
      </c>
      <c r="I132" s="50" t="s">
        <v>373</v>
      </c>
      <c r="J132" s="50">
        <v>13838735288</v>
      </c>
      <c r="K132" s="16" t="str">
        <f>VLOOKUP(C:C,[4]Sheet1!$C$3:$D$1159,2,0)</f>
        <v>6214672590008836031</v>
      </c>
    </row>
    <row r="133" customHeight="1" spans="1:11">
      <c r="A133" s="50">
        <v>8092</v>
      </c>
      <c r="B133" s="39" t="s">
        <v>374</v>
      </c>
      <c r="C133" s="40" t="s">
        <v>375</v>
      </c>
      <c r="D133" s="30" t="str">
        <f>VLOOKUP(C:C,[1]Sheet1!$C$1:$D$65536,2,0)</f>
        <v>4113261601</v>
      </c>
      <c r="E133" s="39">
        <v>1</v>
      </c>
      <c r="F133" s="41" t="s">
        <v>14</v>
      </c>
      <c r="G133" s="42" t="s">
        <v>133</v>
      </c>
      <c r="H133" s="43" t="s">
        <v>372</v>
      </c>
      <c r="I133" s="75" t="s">
        <v>315</v>
      </c>
      <c r="J133" s="50">
        <v>15938403755</v>
      </c>
      <c r="K133" s="16" t="str">
        <f>VLOOKUP(C:C,[4]Sheet1!$C$3:$D$1159,2,0)</f>
        <v>6214672590008850214</v>
      </c>
    </row>
    <row r="134" customHeight="1" spans="1:11">
      <c r="A134" s="50">
        <v>8094</v>
      </c>
      <c r="B134" s="50" t="s">
        <v>376</v>
      </c>
      <c r="C134" s="149" t="s">
        <v>377</v>
      </c>
      <c r="D134" s="30" t="str">
        <f>VLOOKUP(C:C,[1]Sheet1!$C$1:$D$65536,2,0)</f>
        <v>4113261601</v>
      </c>
      <c r="E134" s="50">
        <v>1</v>
      </c>
      <c r="F134" s="41" t="s">
        <v>14</v>
      </c>
      <c r="G134" s="42" t="s">
        <v>133</v>
      </c>
      <c r="H134" s="43" t="s">
        <v>372</v>
      </c>
      <c r="I134" s="50" t="s">
        <v>378</v>
      </c>
      <c r="J134" s="50">
        <v>15083449996</v>
      </c>
      <c r="K134" s="16" t="str">
        <f>VLOOKUP(C:C,[4]Sheet1!$C$3:$D$1159,2,0)</f>
        <v>623059486701730913</v>
      </c>
    </row>
    <row r="135" customHeight="1" spans="1:11">
      <c r="A135" s="50">
        <v>8095</v>
      </c>
      <c r="B135" s="50" t="s">
        <v>379</v>
      </c>
      <c r="C135" s="149" t="s">
        <v>380</v>
      </c>
      <c r="D135" s="30" t="str">
        <f>VLOOKUP(C:C,[1]Sheet1!$C$1:$D$65536,2,0)</f>
        <v>4113261601</v>
      </c>
      <c r="E135" s="50">
        <v>3</v>
      </c>
      <c r="F135" s="41" t="s">
        <v>14</v>
      </c>
      <c r="G135" s="42" t="s">
        <v>133</v>
      </c>
      <c r="H135" s="43" t="s">
        <v>372</v>
      </c>
      <c r="I135" s="50" t="s">
        <v>381</v>
      </c>
      <c r="J135" s="50">
        <v>13849716886</v>
      </c>
      <c r="K135" s="16" t="str">
        <f>VLOOKUP(C:C,[4]Sheet1!$C$3:$D$1159,2,0)</f>
        <v>623059486702826959</v>
      </c>
    </row>
    <row r="136" customHeight="1" spans="1:11">
      <c r="A136" s="50">
        <v>8096</v>
      </c>
      <c r="B136" s="50" t="s">
        <v>382</v>
      </c>
      <c r="C136" s="149" t="s">
        <v>383</v>
      </c>
      <c r="D136" s="30" t="str">
        <f>VLOOKUP(C:C,[1]Sheet1!$C$1:$D$65536,2,0)</f>
        <v>4113261601</v>
      </c>
      <c r="E136" s="50">
        <v>3</v>
      </c>
      <c r="F136" s="41" t="s">
        <v>14</v>
      </c>
      <c r="G136" s="42" t="s">
        <v>133</v>
      </c>
      <c r="H136" s="43" t="s">
        <v>372</v>
      </c>
      <c r="I136" s="50" t="s">
        <v>384</v>
      </c>
      <c r="J136" s="50">
        <v>19937720651</v>
      </c>
      <c r="K136" s="16" t="str">
        <f>VLOOKUP(C:C,[4]Sheet1!$C$3:$D$1159,2,0)</f>
        <v>623059486701732232</v>
      </c>
    </row>
    <row r="137" customHeight="1" spans="1:11">
      <c r="A137" s="50">
        <v>8097</v>
      </c>
      <c r="B137" s="50" t="s">
        <v>385</v>
      </c>
      <c r="C137" s="149" t="s">
        <v>386</v>
      </c>
      <c r="D137" s="30" t="str">
        <f>VLOOKUP(C:C,[1]Sheet1!$C$1:$D$65536,2,0)</f>
        <v>4113261601</v>
      </c>
      <c r="E137" s="50">
        <v>1</v>
      </c>
      <c r="F137" s="41" t="s">
        <v>14</v>
      </c>
      <c r="G137" s="42" t="s">
        <v>133</v>
      </c>
      <c r="H137" s="43" t="s">
        <v>372</v>
      </c>
      <c r="I137" s="50" t="s">
        <v>107</v>
      </c>
      <c r="J137" s="50">
        <v>13721811753</v>
      </c>
      <c r="K137" s="16" t="str">
        <f>VLOOKUP(C:C,[4]Sheet1!$C$3:$D$1159,2,0)</f>
        <v>623059486702684408</v>
      </c>
    </row>
    <row r="138" customHeight="1" spans="1:11">
      <c r="A138" s="57">
        <v>8099</v>
      </c>
      <c r="B138" s="57" t="s">
        <v>387</v>
      </c>
      <c r="C138" s="81" t="s">
        <v>388</v>
      </c>
      <c r="D138" s="59" t="str">
        <f>VLOOKUP(C:C,[1]Sheet1!$C$1:$D$65536,2,0)</f>
        <v>4113261601</v>
      </c>
      <c r="E138" s="57">
        <v>2</v>
      </c>
      <c r="F138" s="60" t="s">
        <v>14</v>
      </c>
      <c r="G138" s="61" t="s">
        <v>133</v>
      </c>
      <c r="H138" s="62" t="s">
        <v>372</v>
      </c>
      <c r="I138" s="57" t="s">
        <v>389</v>
      </c>
      <c r="J138" s="57">
        <v>15938426952</v>
      </c>
      <c r="K138" s="16" t="str">
        <f>VLOOKUP(C:C,[4]Sheet1!$C$3:$D$1159,2,0)</f>
        <v>6217211714002236144</v>
      </c>
    </row>
    <row r="139" customHeight="1" spans="1:11">
      <c r="A139" s="50">
        <v>8129</v>
      </c>
      <c r="B139" s="50" t="s">
        <v>390</v>
      </c>
      <c r="C139" s="51" t="s">
        <v>391</v>
      </c>
      <c r="D139" s="30" t="str">
        <f>VLOOKUP(C:C,[1]Sheet1!$C$1:$D$65536,2,0)</f>
        <v>4113261601</v>
      </c>
      <c r="E139" s="50">
        <v>4</v>
      </c>
      <c r="F139" s="9" t="s">
        <v>14</v>
      </c>
      <c r="G139" s="42" t="s">
        <v>133</v>
      </c>
      <c r="H139" s="43" t="s">
        <v>97</v>
      </c>
      <c r="I139" s="50" t="s">
        <v>392</v>
      </c>
      <c r="J139" s="50">
        <v>15838709943</v>
      </c>
      <c r="K139" s="16" t="str">
        <f>VLOOKUP(C:C,[4]Sheet1!$C$3:$D$1159,2,0)</f>
        <v>6217211714002333982</v>
      </c>
    </row>
    <row r="140" customHeight="1" spans="1:11">
      <c r="A140" s="50">
        <v>8130</v>
      </c>
      <c r="B140" s="50" t="s">
        <v>393</v>
      </c>
      <c r="C140" s="149" t="s">
        <v>394</v>
      </c>
      <c r="D140" s="30" t="str">
        <f>VLOOKUP(C:C,[1]Sheet1!$C$1:$D$65536,2,0)</f>
        <v>4113261601</v>
      </c>
      <c r="E140" s="50">
        <v>1</v>
      </c>
      <c r="F140" s="9" t="s">
        <v>14</v>
      </c>
      <c r="G140" s="42" t="s">
        <v>133</v>
      </c>
      <c r="H140" s="43" t="s">
        <v>97</v>
      </c>
      <c r="I140" s="50" t="s">
        <v>75</v>
      </c>
      <c r="J140" s="50">
        <v>13271387558</v>
      </c>
      <c r="K140" s="16" t="str">
        <f>VLOOKUP(C:C,[4]Sheet1!$C$3:$D$1159,2,0)</f>
        <v>623059486701736621</v>
      </c>
    </row>
    <row r="141" customHeight="1" spans="1:11">
      <c r="A141" s="50">
        <v>8131</v>
      </c>
      <c r="B141" s="50" t="s">
        <v>395</v>
      </c>
      <c r="C141" s="149" t="s">
        <v>396</v>
      </c>
      <c r="D141" s="30" t="str">
        <f>VLOOKUP(C:C,[1]Sheet1!$C$1:$D$65536,2,0)</f>
        <v>4113261601</v>
      </c>
      <c r="E141" s="50">
        <v>2</v>
      </c>
      <c r="F141" s="9" t="s">
        <v>14</v>
      </c>
      <c r="G141" s="42" t="s">
        <v>133</v>
      </c>
      <c r="H141" s="43" t="s">
        <v>97</v>
      </c>
      <c r="I141" s="50" t="s">
        <v>397</v>
      </c>
      <c r="J141" s="50">
        <v>15036229611</v>
      </c>
      <c r="K141" s="16" t="str">
        <f>VLOOKUP(C:C,[4]Sheet1!$C$3:$D$1159,2,0)</f>
        <v>6214672590008841262</v>
      </c>
    </row>
    <row r="142" customHeight="1" spans="1:11">
      <c r="A142" s="50">
        <v>8132</v>
      </c>
      <c r="B142" s="50" t="s">
        <v>398</v>
      </c>
      <c r="C142" s="149" t="s">
        <v>399</v>
      </c>
      <c r="D142" s="30" t="str">
        <f>VLOOKUP(C:C,[1]Sheet1!$C$1:$D$65536,2,0)</f>
        <v>4113261601</v>
      </c>
      <c r="E142" s="50">
        <v>1</v>
      </c>
      <c r="F142" s="9" t="s">
        <v>14</v>
      </c>
      <c r="G142" s="42" t="s">
        <v>133</v>
      </c>
      <c r="H142" s="43" t="s">
        <v>97</v>
      </c>
      <c r="I142" s="50" t="s">
        <v>400</v>
      </c>
      <c r="J142" s="50">
        <v>13707633100</v>
      </c>
      <c r="K142" s="16" t="str">
        <f>VLOOKUP(C:C,[4]Sheet1!$C$3:$D$1159,2,0)</f>
        <v>6214672590008840280</v>
      </c>
    </row>
    <row r="143" customHeight="1" spans="1:11">
      <c r="A143" s="50">
        <v>8133</v>
      </c>
      <c r="B143" s="50" t="s">
        <v>401</v>
      </c>
      <c r="C143" s="149" t="s">
        <v>402</v>
      </c>
      <c r="D143" s="30" t="str">
        <f>VLOOKUP(C:C,[1]Sheet1!$C$1:$D$65536,2,0)</f>
        <v>4113261601</v>
      </c>
      <c r="E143" s="50">
        <v>1</v>
      </c>
      <c r="F143" s="9" t="s">
        <v>14</v>
      </c>
      <c r="G143" s="42" t="s">
        <v>133</v>
      </c>
      <c r="H143" s="43" t="s">
        <v>97</v>
      </c>
      <c r="I143" s="50" t="s">
        <v>75</v>
      </c>
      <c r="J143" s="50">
        <v>18937734161</v>
      </c>
      <c r="K143" s="16" t="str">
        <f>VLOOKUP(C:C,[4]Sheet1!$C$3:$D$1159,2,0)</f>
        <v>6214672590008836148</v>
      </c>
    </row>
    <row r="144" customHeight="1" spans="1:11">
      <c r="A144" s="50">
        <v>8134</v>
      </c>
      <c r="B144" s="50" t="s">
        <v>403</v>
      </c>
      <c r="C144" s="149" t="s">
        <v>404</v>
      </c>
      <c r="D144" s="30" t="s">
        <v>250</v>
      </c>
      <c r="E144" s="50">
        <v>1</v>
      </c>
      <c r="F144" s="9" t="s">
        <v>14</v>
      </c>
      <c r="G144" s="42" t="s">
        <v>133</v>
      </c>
      <c r="H144" s="43" t="s">
        <v>97</v>
      </c>
      <c r="I144" s="50" t="s">
        <v>75</v>
      </c>
      <c r="J144" s="50">
        <v>15936135341</v>
      </c>
      <c r="K144" s="16" t="str">
        <f>VLOOKUP(C:C,[4]Sheet1!$C$3:$D$1159,2,0)</f>
        <v>6214672590008841031</v>
      </c>
    </row>
    <row r="145" customHeight="1" spans="1:11">
      <c r="A145" s="50">
        <v>8151</v>
      </c>
      <c r="B145" s="50" t="s">
        <v>405</v>
      </c>
      <c r="C145" s="149" t="s">
        <v>406</v>
      </c>
      <c r="D145" s="30" t="str">
        <f>VLOOKUP(C:C,[1]Sheet1!$C$1:$D$65536,2,0)</f>
        <v>4113261601</v>
      </c>
      <c r="E145" s="50">
        <v>2</v>
      </c>
      <c r="F145" s="9" t="s">
        <v>14</v>
      </c>
      <c r="G145" s="42" t="s">
        <v>133</v>
      </c>
      <c r="H145" s="43" t="s">
        <v>407</v>
      </c>
      <c r="I145" s="50" t="s">
        <v>408</v>
      </c>
      <c r="J145" s="50">
        <v>13462655198</v>
      </c>
      <c r="K145" s="16" t="str">
        <f>VLOOKUP(C:C,[4]Sheet1!$C$3:$D$1159,2,0)</f>
        <v>6214672590009051192</v>
      </c>
    </row>
    <row r="146" customHeight="1" spans="1:11">
      <c r="A146" s="50">
        <v>8174</v>
      </c>
      <c r="B146" s="39" t="s">
        <v>409</v>
      </c>
      <c r="C146" s="40" t="s">
        <v>410</v>
      </c>
      <c r="D146" s="30" t="s">
        <v>250</v>
      </c>
      <c r="E146" s="39">
        <v>2</v>
      </c>
      <c r="F146" s="82" t="s">
        <v>14</v>
      </c>
      <c r="G146" s="42" t="s">
        <v>133</v>
      </c>
      <c r="H146" s="43" t="s">
        <v>115</v>
      </c>
      <c r="I146" s="75" t="s">
        <v>225</v>
      </c>
      <c r="J146" s="50">
        <v>17337768207</v>
      </c>
      <c r="K146" s="16" t="str">
        <f>VLOOKUP(C:C,[4]Sheet1!$C$3:$D$1159,2,0)</f>
        <v>6214672590009085596</v>
      </c>
    </row>
    <row r="147" customHeight="1" spans="1:11">
      <c r="A147" s="50">
        <v>8188</v>
      </c>
      <c r="B147" s="50" t="s">
        <v>411</v>
      </c>
      <c r="C147" s="149" t="s">
        <v>412</v>
      </c>
      <c r="D147" s="69" t="s">
        <v>250</v>
      </c>
      <c r="E147" s="50">
        <v>2</v>
      </c>
      <c r="F147" s="9" t="s">
        <v>14</v>
      </c>
      <c r="G147" s="42" t="s">
        <v>133</v>
      </c>
      <c r="H147" s="43" t="s">
        <v>97</v>
      </c>
      <c r="I147" s="50" t="s">
        <v>75</v>
      </c>
      <c r="J147" s="50">
        <v>15236053206</v>
      </c>
      <c r="K147" s="16" t="str">
        <f>VLOOKUP(C:C,[4]Sheet1!$C$3:$D$1159,2,0)</f>
        <v>6214672590008840074</v>
      </c>
    </row>
    <row r="148" customHeight="1" spans="1:11">
      <c r="A148" s="50">
        <v>8189</v>
      </c>
      <c r="B148" s="50" t="s">
        <v>413</v>
      </c>
      <c r="C148" s="149" t="s">
        <v>414</v>
      </c>
      <c r="D148" s="69" t="s">
        <v>250</v>
      </c>
      <c r="E148" s="50">
        <v>3</v>
      </c>
      <c r="F148" s="9" t="s">
        <v>14</v>
      </c>
      <c r="G148" s="42" t="s">
        <v>133</v>
      </c>
      <c r="H148" s="43" t="s">
        <v>97</v>
      </c>
      <c r="I148" s="50" t="s">
        <v>415</v>
      </c>
      <c r="J148" s="50">
        <v>18749052571</v>
      </c>
      <c r="K148" s="16" t="str">
        <f>VLOOKUP(C:C,[4]Sheet1!$C$3:$D$1159,2,0)</f>
        <v>6214672590008838102</v>
      </c>
    </row>
    <row r="149" s="21" customFormat="1" customHeight="1" spans="1:12">
      <c r="A149" s="53">
        <v>8190</v>
      </c>
      <c r="B149" s="53" t="s">
        <v>416</v>
      </c>
      <c r="C149" s="156" t="s">
        <v>417</v>
      </c>
      <c r="D149" s="83" t="s">
        <v>250</v>
      </c>
      <c r="E149" s="53">
        <v>3</v>
      </c>
      <c r="F149" s="84" t="s">
        <v>14</v>
      </c>
      <c r="G149" s="48" t="s">
        <v>133</v>
      </c>
      <c r="H149" s="49" t="s">
        <v>97</v>
      </c>
      <c r="I149" s="53" t="s">
        <v>110</v>
      </c>
      <c r="J149" s="53">
        <v>13721801029</v>
      </c>
      <c r="K149" s="157" t="s">
        <v>418</v>
      </c>
      <c r="L149"/>
    </row>
    <row r="150" customHeight="1" spans="1:11">
      <c r="A150" s="50">
        <v>8244</v>
      </c>
      <c r="B150" s="51" t="s">
        <v>419</v>
      </c>
      <c r="C150" s="149" t="s">
        <v>420</v>
      </c>
      <c r="D150" s="69" t="s">
        <v>250</v>
      </c>
      <c r="E150" s="51">
        <v>2</v>
      </c>
      <c r="F150" s="9" t="s">
        <v>14</v>
      </c>
      <c r="G150" s="42" t="s">
        <v>133</v>
      </c>
      <c r="H150" s="43" t="s">
        <v>115</v>
      </c>
      <c r="I150" s="51" t="s">
        <v>421</v>
      </c>
      <c r="J150" s="51">
        <v>15136697523</v>
      </c>
      <c r="K150" s="16" t="str">
        <f>VLOOKUP(C:C,[4]Sheet1!$C$3:$D$1159,2,0)</f>
        <v>6214672590008839787</v>
      </c>
    </row>
    <row r="151" customHeight="1" spans="1:11">
      <c r="A151" s="50">
        <v>8245</v>
      </c>
      <c r="B151" s="51" t="s">
        <v>422</v>
      </c>
      <c r="C151" s="149" t="s">
        <v>423</v>
      </c>
      <c r="D151" s="69" t="s">
        <v>250</v>
      </c>
      <c r="E151" s="51">
        <v>1</v>
      </c>
      <c r="F151" s="9" t="s">
        <v>14</v>
      </c>
      <c r="G151" s="42" t="s">
        <v>133</v>
      </c>
      <c r="H151" s="43" t="s">
        <v>115</v>
      </c>
      <c r="I151" s="51" t="s">
        <v>305</v>
      </c>
      <c r="J151" s="51">
        <v>18237705505</v>
      </c>
      <c r="K151" s="16" t="str">
        <f>VLOOKUP(C:C,[4]Sheet1!$C$3:$D$1159,2,0)</f>
        <v>623059486702882630</v>
      </c>
    </row>
    <row r="152" customHeight="1" spans="1:11">
      <c r="A152" s="50">
        <v>8246</v>
      </c>
      <c r="B152" s="51" t="s">
        <v>424</v>
      </c>
      <c r="C152" s="149" t="s">
        <v>425</v>
      </c>
      <c r="D152" s="69" t="s">
        <v>250</v>
      </c>
      <c r="E152" s="51">
        <v>2</v>
      </c>
      <c r="F152" s="9" t="s">
        <v>14</v>
      </c>
      <c r="G152" s="42" t="s">
        <v>133</v>
      </c>
      <c r="H152" s="43" t="s">
        <v>115</v>
      </c>
      <c r="I152" s="51" t="s">
        <v>426</v>
      </c>
      <c r="J152" s="51">
        <v>13949347520</v>
      </c>
      <c r="K152" s="16" t="str">
        <f>VLOOKUP(C:C,[4]Sheet1!$C$3:$D$1159,2,0)</f>
        <v>6214672590005042682</v>
      </c>
    </row>
    <row r="153" customHeight="1" spans="1:11">
      <c r="A153" s="50">
        <v>8247</v>
      </c>
      <c r="B153" s="51" t="s">
        <v>427</v>
      </c>
      <c r="C153" s="51" t="s">
        <v>428</v>
      </c>
      <c r="D153" s="69" t="s">
        <v>250</v>
      </c>
      <c r="E153" s="51">
        <v>3</v>
      </c>
      <c r="F153" s="9" t="s">
        <v>14</v>
      </c>
      <c r="G153" s="42" t="s">
        <v>133</v>
      </c>
      <c r="H153" s="43" t="s">
        <v>115</v>
      </c>
      <c r="I153" s="51" t="s">
        <v>310</v>
      </c>
      <c r="J153" s="51">
        <v>13193810331</v>
      </c>
      <c r="K153" s="16" t="str">
        <f>VLOOKUP(C:C,[4]Sheet1!$C$3:$D$1159,2,0)</f>
        <v>623059486702984295</v>
      </c>
    </row>
    <row r="154" customHeight="1" spans="1:11">
      <c r="A154" s="50">
        <v>8248</v>
      </c>
      <c r="B154" s="51" t="s">
        <v>429</v>
      </c>
      <c r="C154" s="149" t="s">
        <v>430</v>
      </c>
      <c r="D154" s="69" t="s">
        <v>431</v>
      </c>
      <c r="E154" s="51">
        <v>1</v>
      </c>
      <c r="F154" s="9" t="s">
        <v>14</v>
      </c>
      <c r="G154" s="42" t="s">
        <v>133</v>
      </c>
      <c r="H154" s="43" t="s">
        <v>115</v>
      </c>
      <c r="I154" s="80" t="s">
        <v>432</v>
      </c>
      <c r="J154" s="51">
        <v>15539953771</v>
      </c>
      <c r="K154" s="16" t="str">
        <f>VLOOKUP(C:C,[4]Sheet1!$C$3:$D$1159,2,0)</f>
        <v>6217211714002257967</v>
      </c>
    </row>
    <row r="155" customHeight="1" spans="1:11">
      <c r="A155" s="50">
        <v>8249</v>
      </c>
      <c r="B155" s="51" t="s">
        <v>433</v>
      </c>
      <c r="C155" s="149" t="s">
        <v>434</v>
      </c>
      <c r="D155" s="69" t="s">
        <v>431</v>
      </c>
      <c r="E155" s="51">
        <v>1</v>
      </c>
      <c r="F155" s="9" t="s">
        <v>14</v>
      </c>
      <c r="G155" s="42" t="s">
        <v>133</v>
      </c>
      <c r="H155" s="43" t="s">
        <v>115</v>
      </c>
      <c r="I155" s="51" t="s">
        <v>57</v>
      </c>
      <c r="J155" s="51">
        <v>16637759329</v>
      </c>
      <c r="K155" s="16" t="str">
        <f>VLOOKUP(C:C,[4]Sheet1!$C$3:$D$1159,2,0)</f>
        <v>623059486701728834</v>
      </c>
    </row>
    <row r="156" s="21" customFormat="1" customHeight="1" spans="1:12">
      <c r="A156" s="50">
        <v>8344</v>
      </c>
      <c r="B156" s="51" t="s">
        <v>435</v>
      </c>
      <c r="C156" s="149" t="s">
        <v>436</v>
      </c>
      <c r="D156" s="69">
        <v>4113261602</v>
      </c>
      <c r="E156" s="51">
        <v>2</v>
      </c>
      <c r="F156" s="9" t="s">
        <v>14</v>
      </c>
      <c r="G156" s="42" t="s">
        <v>133</v>
      </c>
      <c r="H156" s="43">
        <v>44835</v>
      </c>
      <c r="I156" s="51" t="s">
        <v>437</v>
      </c>
      <c r="J156" s="51">
        <v>18203854070</v>
      </c>
      <c r="K156" s="147" t="s">
        <v>438</v>
      </c>
      <c r="L156"/>
    </row>
    <row r="157" s="21" customFormat="1" customHeight="1" spans="1:12">
      <c r="A157" s="50">
        <v>8345</v>
      </c>
      <c r="B157" s="51" t="s">
        <v>439</v>
      </c>
      <c r="C157" s="51" t="s">
        <v>440</v>
      </c>
      <c r="D157" s="69">
        <v>4113261602</v>
      </c>
      <c r="E157" s="51">
        <v>3</v>
      </c>
      <c r="F157" s="9" t="s">
        <v>14</v>
      </c>
      <c r="G157" s="42" t="s">
        <v>133</v>
      </c>
      <c r="H157" s="43">
        <v>44835</v>
      </c>
      <c r="I157" s="51" t="s">
        <v>441</v>
      </c>
      <c r="J157" s="51">
        <v>15839976620</v>
      </c>
      <c r="K157" s="147" t="s">
        <v>442</v>
      </c>
      <c r="L157"/>
    </row>
    <row r="158" s="21" customFormat="1" customHeight="1" spans="1:12">
      <c r="A158" s="50">
        <v>8346</v>
      </c>
      <c r="B158" s="51" t="s">
        <v>443</v>
      </c>
      <c r="C158" s="149" t="s">
        <v>444</v>
      </c>
      <c r="D158" s="69">
        <v>4113261602</v>
      </c>
      <c r="E158" s="51">
        <v>2</v>
      </c>
      <c r="F158" s="9" t="s">
        <v>14</v>
      </c>
      <c r="G158" s="42" t="s">
        <v>133</v>
      </c>
      <c r="H158" s="43">
        <v>44835</v>
      </c>
      <c r="I158" s="51" t="s">
        <v>445</v>
      </c>
      <c r="J158" s="51">
        <v>15938482012</v>
      </c>
      <c r="K158" s="147" t="s">
        <v>446</v>
      </c>
      <c r="L158"/>
    </row>
    <row r="159" s="21" customFormat="1" customHeight="1" spans="1:12">
      <c r="A159" s="50">
        <v>8347</v>
      </c>
      <c r="B159" s="51" t="s">
        <v>447</v>
      </c>
      <c r="C159" s="149" t="s">
        <v>448</v>
      </c>
      <c r="D159" s="69">
        <v>4113261602</v>
      </c>
      <c r="E159" s="51">
        <v>1</v>
      </c>
      <c r="F159" s="9" t="s">
        <v>14</v>
      </c>
      <c r="G159" s="42" t="s">
        <v>133</v>
      </c>
      <c r="H159" s="43">
        <v>44835</v>
      </c>
      <c r="I159" s="51" t="s">
        <v>449</v>
      </c>
      <c r="J159" s="51">
        <v>18638987825</v>
      </c>
      <c r="K159" s="147" t="s">
        <v>450</v>
      </c>
      <c r="L159"/>
    </row>
    <row r="160" s="21" customFormat="1" customHeight="1" spans="1:12">
      <c r="A160" s="50">
        <v>8348</v>
      </c>
      <c r="B160" s="51" t="s">
        <v>451</v>
      </c>
      <c r="C160" s="149" t="s">
        <v>452</v>
      </c>
      <c r="D160" s="69">
        <v>4113261602</v>
      </c>
      <c r="E160" s="51">
        <v>1</v>
      </c>
      <c r="F160" s="9" t="s">
        <v>14</v>
      </c>
      <c r="G160" s="42" t="s">
        <v>133</v>
      </c>
      <c r="H160" s="43">
        <v>44835</v>
      </c>
      <c r="I160" s="51" t="s">
        <v>453</v>
      </c>
      <c r="J160" s="51">
        <v>18739026211</v>
      </c>
      <c r="K160" s="147" t="s">
        <v>454</v>
      </c>
      <c r="L160"/>
    </row>
    <row r="161" s="21" customFormat="1" customHeight="1" spans="1:12">
      <c r="A161" s="50">
        <v>8374</v>
      </c>
      <c r="B161" s="72" t="s">
        <v>455</v>
      </c>
      <c r="C161" s="151" t="s">
        <v>456</v>
      </c>
      <c r="D161" s="79">
        <v>4113261602</v>
      </c>
      <c r="E161" s="73">
        <v>1</v>
      </c>
      <c r="F161" s="73" t="s">
        <v>14</v>
      </c>
      <c r="G161" s="73" t="s">
        <v>133</v>
      </c>
      <c r="H161" s="43" t="s">
        <v>123</v>
      </c>
      <c r="I161" s="72" t="s">
        <v>207</v>
      </c>
      <c r="J161" s="79">
        <v>18338139555</v>
      </c>
      <c r="K161" s="152" t="s">
        <v>457</v>
      </c>
      <c r="L161"/>
    </row>
    <row r="162" s="21" customFormat="1" customHeight="1" spans="1:12">
      <c r="A162" s="50">
        <v>90</v>
      </c>
      <c r="B162" s="51" t="s">
        <v>458</v>
      </c>
      <c r="C162" s="51" t="s">
        <v>459</v>
      </c>
      <c r="D162" s="69" t="str">
        <f>VLOOKUP(C:C,[1]Sheet1!$C$1:$D$65536,2,0)</f>
        <v>4113261605</v>
      </c>
      <c r="E162" s="51">
        <v>1</v>
      </c>
      <c r="F162" s="9" t="s">
        <v>14</v>
      </c>
      <c r="G162" s="42" t="s">
        <v>460</v>
      </c>
      <c r="H162" s="43" t="s">
        <v>461</v>
      </c>
      <c r="I162" s="51" t="s">
        <v>17</v>
      </c>
      <c r="J162" s="51">
        <v>13949390004</v>
      </c>
      <c r="K162" s="147" t="s">
        <v>462</v>
      </c>
      <c r="L162"/>
    </row>
    <row r="163" customHeight="1" spans="1:11">
      <c r="A163" s="50">
        <v>343</v>
      </c>
      <c r="B163" s="51" t="s">
        <v>463</v>
      </c>
      <c r="C163" s="51" t="s">
        <v>464</v>
      </c>
      <c r="D163" s="69" t="str">
        <f>VLOOKUP(C:C,[1]Sheet1!$C$1:$D$65536,2,0)</f>
        <v>4113261605</v>
      </c>
      <c r="E163" s="51">
        <v>1</v>
      </c>
      <c r="F163" s="9" t="s">
        <v>14</v>
      </c>
      <c r="G163" s="42" t="s">
        <v>460</v>
      </c>
      <c r="H163" s="43" t="s">
        <v>461</v>
      </c>
      <c r="I163" s="51" t="s">
        <v>44</v>
      </c>
      <c r="J163" s="51">
        <v>13938998507</v>
      </c>
      <c r="K163" s="16" t="str">
        <f>VLOOKUP(C:C,[4]Sheet1!$C$3:$D$1159,2,0)</f>
        <v>6214672590008833673</v>
      </c>
    </row>
    <row r="164" s="21" customFormat="1" customHeight="1" spans="1:12">
      <c r="A164" s="50">
        <v>802</v>
      </c>
      <c r="B164" s="51" t="s">
        <v>465</v>
      </c>
      <c r="C164" s="51" t="s">
        <v>466</v>
      </c>
      <c r="D164" s="69" t="str">
        <f>VLOOKUP(C:C,[1]Sheet1!$C$1:$D$65536,2,0)</f>
        <v>4113261605</v>
      </c>
      <c r="E164" s="51">
        <v>1</v>
      </c>
      <c r="F164" s="9" t="s">
        <v>14</v>
      </c>
      <c r="G164" s="42" t="s">
        <v>460</v>
      </c>
      <c r="H164" s="43" t="s">
        <v>461</v>
      </c>
      <c r="I164" s="51" t="s">
        <v>17</v>
      </c>
      <c r="J164" s="51">
        <v>13569207124</v>
      </c>
      <c r="K164" s="16" t="str">
        <f>VLOOKUP(C:C,[4]Sheet1!$C$3:$D$1159,2,0)</f>
        <v>6214672590008850636</v>
      </c>
      <c r="L164"/>
    </row>
    <row r="165" customHeight="1" spans="1:11">
      <c r="A165" s="50">
        <v>807</v>
      </c>
      <c r="B165" s="51" t="s">
        <v>467</v>
      </c>
      <c r="C165" s="51" t="s">
        <v>468</v>
      </c>
      <c r="D165" s="69" t="str">
        <f>VLOOKUP(C:C,[1]Sheet1!$C$1:$D$65536,2,0)</f>
        <v>4113261605</v>
      </c>
      <c r="E165" s="51">
        <v>2</v>
      </c>
      <c r="F165" s="9" t="s">
        <v>14</v>
      </c>
      <c r="G165" s="42" t="s">
        <v>460</v>
      </c>
      <c r="H165" s="43" t="s">
        <v>461</v>
      </c>
      <c r="I165" s="51" t="s">
        <v>348</v>
      </c>
      <c r="J165" s="51">
        <v>13613996381</v>
      </c>
      <c r="K165" s="16" t="str">
        <f>VLOOKUP(C:C,[4]Sheet1!$C$3:$D$1159,2,0)</f>
        <v>6214672590008850347</v>
      </c>
    </row>
    <row r="166" customHeight="1" spans="1:11">
      <c r="A166" s="50">
        <v>809</v>
      </c>
      <c r="B166" s="51" t="s">
        <v>469</v>
      </c>
      <c r="C166" s="51" t="s">
        <v>470</v>
      </c>
      <c r="D166" s="69" t="s">
        <v>471</v>
      </c>
      <c r="E166" s="51">
        <v>1</v>
      </c>
      <c r="F166" s="9" t="s">
        <v>14</v>
      </c>
      <c r="G166" s="42" t="s">
        <v>460</v>
      </c>
      <c r="H166" s="43" t="s">
        <v>461</v>
      </c>
      <c r="I166" s="51" t="s">
        <v>31</v>
      </c>
      <c r="J166" s="51">
        <v>17550315439</v>
      </c>
      <c r="K166" s="16" t="str">
        <f>VLOOKUP(C:C,[4]Sheet1!$C$3:$D$1159,2,0)</f>
        <v>6214672590008833772</v>
      </c>
    </row>
    <row r="167" customHeight="1" spans="1:11">
      <c r="A167" s="50">
        <v>811</v>
      </c>
      <c r="B167" s="51" t="s">
        <v>472</v>
      </c>
      <c r="C167" s="51" t="s">
        <v>473</v>
      </c>
      <c r="D167" s="69" t="str">
        <f>VLOOKUP(C:C,[1]Sheet1!$C$1:$D$65536,2,0)</f>
        <v>4113261605</v>
      </c>
      <c r="E167" s="51">
        <v>1</v>
      </c>
      <c r="F167" s="9" t="s">
        <v>14</v>
      </c>
      <c r="G167" s="42" t="s">
        <v>460</v>
      </c>
      <c r="H167" s="43" t="s">
        <v>461</v>
      </c>
      <c r="I167" s="51" t="s">
        <v>28</v>
      </c>
      <c r="J167" s="51">
        <v>15637701027</v>
      </c>
      <c r="K167" s="16" t="str">
        <f>VLOOKUP(C:C,[4]Sheet1!$C$3:$D$1159,2,0)</f>
        <v>6214672590008835777</v>
      </c>
    </row>
    <row r="168" s="21" customFormat="1" customHeight="1" spans="1:12">
      <c r="A168" s="50">
        <v>831</v>
      </c>
      <c r="B168" s="51" t="s">
        <v>474</v>
      </c>
      <c r="C168" s="51" t="s">
        <v>475</v>
      </c>
      <c r="D168" s="69" t="str">
        <f>VLOOKUP(C:C,[1]Sheet1!$C$1:$D$65536,2,0)</f>
        <v>4113261605</v>
      </c>
      <c r="E168" s="51">
        <v>1</v>
      </c>
      <c r="F168" s="9" t="s">
        <v>14</v>
      </c>
      <c r="G168" s="42" t="s">
        <v>460</v>
      </c>
      <c r="H168" s="43" t="s">
        <v>461</v>
      </c>
      <c r="I168" s="51" t="s">
        <v>31</v>
      </c>
      <c r="J168" s="51">
        <v>13849780934</v>
      </c>
      <c r="K168" s="16" t="str">
        <f>VLOOKUP(C:C,[4]Sheet1!$C$3:$D$1159,2,0)</f>
        <v>623059486701724973</v>
      </c>
      <c r="L168"/>
    </row>
    <row r="169" customHeight="1" spans="1:11">
      <c r="A169" s="50">
        <v>1325</v>
      </c>
      <c r="B169" s="51" t="s">
        <v>476</v>
      </c>
      <c r="C169" s="51" t="s">
        <v>477</v>
      </c>
      <c r="D169" s="69" t="str">
        <f>VLOOKUP(C:C,[1]Sheet1!$C$1:$D$65536,2,0)</f>
        <v>4113261605</v>
      </c>
      <c r="E169" s="51">
        <v>1</v>
      </c>
      <c r="F169" s="9" t="s">
        <v>14</v>
      </c>
      <c r="G169" s="42" t="s">
        <v>460</v>
      </c>
      <c r="H169" s="43" t="s">
        <v>461</v>
      </c>
      <c r="I169" s="51" t="s">
        <v>44</v>
      </c>
      <c r="J169" s="51">
        <v>13703777497</v>
      </c>
      <c r="K169" s="16" t="str">
        <f>VLOOKUP(C:C,[4]Sheet1!$C$3:$D$1159,2,0)</f>
        <v>6214672590008834499</v>
      </c>
    </row>
    <row r="170" customHeight="1" spans="1:11">
      <c r="A170" s="50">
        <v>1647</v>
      </c>
      <c r="B170" s="51" t="s">
        <v>478</v>
      </c>
      <c r="C170" s="51" t="s">
        <v>479</v>
      </c>
      <c r="D170" s="69" t="str">
        <f>VLOOKUP(C:C,[1]Sheet1!$C$1:$D$65536,2,0)</f>
        <v>4113261605</v>
      </c>
      <c r="E170" s="51">
        <v>1</v>
      </c>
      <c r="F170" s="9" t="s">
        <v>14</v>
      </c>
      <c r="G170" s="42" t="s">
        <v>460</v>
      </c>
      <c r="H170" s="43" t="s">
        <v>461</v>
      </c>
      <c r="I170" s="51" t="s">
        <v>25</v>
      </c>
      <c r="J170" s="51">
        <v>15838486812</v>
      </c>
      <c r="K170" s="16" t="str">
        <f>VLOOKUP(C:C,[4]Sheet1!$C$3:$D$1159,2,0)</f>
        <v>6217211714002176795</v>
      </c>
    </row>
    <row r="171" customHeight="1" spans="1:11">
      <c r="A171" s="50">
        <v>1770</v>
      </c>
      <c r="B171" s="51" t="s">
        <v>480</v>
      </c>
      <c r="C171" s="51" t="s">
        <v>481</v>
      </c>
      <c r="D171" s="69" t="str">
        <f>VLOOKUP(C:C,[1]Sheet1!$C$1:$D$65536,2,0)</f>
        <v>4113261605</v>
      </c>
      <c r="E171" s="51">
        <v>1</v>
      </c>
      <c r="F171" s="9" t="s">
        <v>14</v>
      </c>
      <c r="G171" s="42" t="s">
        <v>460</v>
      </c>
      <c r="H171" s="43" t="s">
        <v>461</v>
      </c>
      <c r="I171" s="51" t="s">
        <v>157</v>
      </c>
      <c r="J171" s="51">
        <v>13837767925</v>
      </c>
      <c r="K171" s="16" t="str">
        <f>VLOOKUP(C:C,[4]Sheet1!$C$3:$D$1159,2,0)</f>
        <v>6217211714003063711</v>
      </c>
    </row>
    <row r="172" customHeight="1" spans="1:11">
      <c r="A172" s="50">
        <v>2503</v>
      </c>
      <c r="B172" s="51" t="s">
        <v>482</v>
      </c>
      <c r="C172" s="51" t="s">
        <v>483</v>
      </c>
      <c r="D172" s="69" t="str">
        <f>VLOOKUP(C:C,[1]Sheet1!$C$1:$D$65536,2,0)</f>
        <v>4113261605</v>
      </c>
      <c r="E172" s="51">
        <v>1</v>
      </c>
      <c r="F172" s="9" t="s">
        <v>14</v>
      </c>
      <c r="G172" s="42" t="s">
        <v>460</v>
      </c>
      <c r="H172" s="43" t="s">
        <v>461</v>
      </c>
      <c r="I172" s="51" t="s">
        <v>31</v>
      </c>
      <c r="J172" s="51">
        <v>13419914658</v>
      </c>
      <c r="K172" s="16" t="str">
        <f>VLOOKUP(C:C,[4]Sheet1!$C$3:$D$1159,2,0)</f>
        <v>6214672590008833731</v>
      </c>
    </row>
    <row r="173" customHeight="1" spans="1:11">
      <c r="A173" s="50">
        <v>3090</v>
      </c>
      <c r="B173" s="51" t="s">
        <v>484</v>
      </c>
      <c r="C173" s="51" t="s">
        <v>485</v>
      </c>
      <c r="D173" s="69" t="str">
        <f>VLOOKUP(C:C,[1]Sheet1!$C$1:$D$65536,2,0)</f>
        <v>4113261605</v>
      </c>
      <c r="E173" s="51">
        <v>2</v>
      </c>
      <c r="F173" s="9" t="s">
        <v>14</v>
      </c>
      <c r="G173" s="42" t="s">
        <v>460</v>
      </c>
      <c r="H173" s="43" t="s">
        <v>461</v>
      </c>
      <c r="I173" s="51" t="s">
        <v>31</v>
      </c>
      <c r="J173" s="51">
        <v>13271791609</v>
      </c>
      <c r="K173" s="16" t="str">
        <f>VLOOKUP(C:C,[4]Sheet1!$C$3:$D$1159,2,0)</f>
        <v>6214672590008833319</v>
      </c>
    </row>
    <row r="174" customHeight="1" spans="1:11">
      <c r="A174" s="50">
        <v>3984</v>
      </c>
      <c r="B174" s="51" t="s">
        <v>486</v>
      </c>
      <c r="C174" s="51" t="s">
        <v>487</v>
      </c>
      <c r="D174" s="69" t="str">
        <f>VLOOKUP(C:C,[1]Sheet1!$C$1:$D$65536,2,0)</f>
        <v>4113261605</v>
      </c>
      <c r="E174" s="51">
        <v>2</v>
      </c>
      <c r="F174" s="9" t="s">
        <v>14</v>
      </c>
      <c r="G174" s="42" t="s">
        <v>460</v>
      </c>
      <c r="H174" s="43" t="s">
        <v>461</v>
      </c>
      <c r="I174" s="51" t="s">
        <v>25</v>
      </c>
      <c r="J174" s="51">
        <v>15038785081</v>
      </c>
      <c r="K174" s="16" t="str">
        <f>VLOOKUP(C:C,[4]Sheet1!$C$3:$D$1159,2,0)</f>
        <v>623059486702921818</v>
      </c>
    </row>
    <row r="175" customHeight="1" spans="1:11">
      <c r="A175" s="50">
        <v>4047</v>
      </c>
      <c r="B175" s="51" t="s">
        <v>488</v>
      </c>
      <c r="C175" s="51" t="s">
        <v>489</v>
      </c>
      <c r="D175" s="69" t="str">
        <f>VLOOKUP(C:C,[1]Sheet1!$C$1:$D$65536,2,0)</f>
        <v>4113261605</v>
      </c>
      <c r="E175" s="51">
        <v>2</v>
      </c>
      <c r="F175" s="9" t="s">
        <v>14</v>
      </c>
      <c r="G175" s="42" t="s">
        <v>460</v>
      </c>
      <c r="H175" s="43" t="s">
        <v>461</v>
      </c>
      <c r="I175" s="51" t="s">
        <v>31</v>
      </c>
      <c r="J175" s="51">
        <v>13283779245</v>
      </c>
      <c r="K175" s="16" t="str">
        <f>VLOOKUP(C:C,[4]Sheet1!$C$3:$D$1159,2,0)</f>
        <v>623059486701724692</v>
      </c>
    </row>
    <row r="176" customHeight="1" spans="1:11">
      <c r="A176" s="50">
        <v>4050</v>
      </c>
      <c r="B176" s="51" t="s">
        <v>490</v>
      </c>
      <c r="C176" s="51" t="s">
        <v>491</v>
      </c>
      <c r="D176" s="69" t="str">
        <f>VLOOKUP(C:C,[1]Sheet1!$C$1:$D$65536,2,0)</f>
        <v>4113261605</v>
      </c>
      <c r="E176" s="51">
        <v>2</v>
      </c>
      <c r="F176" s="9" t="s">
        <v>14</v>
      </c>
      <c r="G176" s="42" t="s">
        <v>460</v>
      </c>
      <c r="H176" s="43" t="s">
        <v>461</v>
      </c>
      <c r="I176" s="51" t="s">
        <v>31</v>
      </c>
      <c r="J176" s="51">
        <v>15290379827</v>
      </c>
      <c r="K176" s="16" t="str">
        <f>VLOOKUP(C:C,[4]Sheet1!$C$3:$D$1159,2,0)</f>
        <v>6214672590008835843</v>
      </c>
    </row>
    <row r="177" customHeight="1" spans="1:11">
      <c r="A177" s="50">
        <v>4055</v>
      </c>
      <c r="B177" s="51" t="s">
        <v>492</v>
      </c>
      <c r="C177" s="149" t="s">
        <v>493</v>
      </c>
      <c r="D177" s="69">
        <v>4113261605</v>
      </c>
      <c r="E177" s="51">
        <v>1</v>
      </c>
      <c r="F177" s="9" t="s">
        <v>14</v>
      </c>
      <c r="G177" s="42" t="s">
        <v>460</v>
      </c>
      <c r="H177" s="43" t="s">
        <v>461</v>
      </c>
      <c r="I177" s="51" t="s">
        <v>31</v>
      </c>
      <c r="J177" s="51">
        <v>13569227941</v>
      </c>
      <c r="K177" s="147" t="s">
        <v>494</v>
      </c>
    </row>
    <row r="178" customHeight="1" spans="1:11">
      <c r="A178" s="50">
        <v>4328</v>
      </c>
      <c r="B178" s="51" t="s">
        <v>495</v>
      </c>
      <c r="C178" s="51" t="s">
        <v>496</v>
      </c>
      <c r="D178" s="69" t="str">
        <f>VLOOKUP(C:C,[1]Sheet1!$C$1:$D$65536,2,0)</f>
        <v>4113261605</v>
      </c>
      <c r="E178" s="51">
        <v>1</v>
      </c>
      <c r="F178" s="9" t="s">
        <v>14</v>
      </c>
      <c r="G178" s="42" t="s">
        <v>460</v>
      </c>
      <c r="H178" s="43" t="s">
        <v>461</v>
      </c>
      <c r="I178" s="51" t="s">
        <v>17</v>
      </c>
      <c r="J178" s="51">
        <v>13938954851</v>
      </c>
      <c r="K178" s="16" t="str">
        <f>VLOOKUP(C:C,[4]Sheet1!$C$3:$D$1159,2,0)</f>
        <v>623059486702902875</v>
      </c>
    </row>
    <row r="179" customHeight="1" spans="1:11">
      <c r="A179" s="50">
        <v>4369</v>
      </c>
      <c r="B179" s="51" t="s">
        <v>497</v>
      </c>
      <c r="C179" s="51" t="s">
        <v>498</v>
      </c>
      <c r="D179" s="69" t="str">
        <f>VLOOKUP(C:C,[1]Sheet1!$C$1:$D$65536,2,0)</f>
        <v>4113261605</v>
      </c>
      <c r="E179" s="51">
        <v>1</v>
      </c>
      <c r="F179" s="9" t="s">
        <v>14</v>
      </c>
      <c r="G179" s="42" t="s">
        <v>460</v>
      </c>
      <c r="H179" s="43" t="s">
        <v>461</v>
      </c>
      <c r="I179" s="51" t="s">
        <v>17</v>
      </c>
      <c r="J179" s="51">
        <v>15188237867</v>
      </c>
      <c r="K179" s="16" t="str">
        <f>VLOOKUP(C:C,[4]Sheet1!$C$3:$D$1159,2,0)</f>
        <v>6214672590008835652</v>
      </c>
    </row>
    <row r="180" customHeight="1" spans="1:11">
      <c r="A180" s="50">
        <v>5199</v>
      </c>
      <c r="B180" s="51" t="s">
        <v>499</v>
      </c>
      <c r="C180" s="51" t="s">
        <v>500</v>
      </c>
      <c r="D180" s="69" t="str">
        <f>VLOOKUP(C:C,[1]Sheet1!$C$1:$D$65536,2,0)</f>
        <v>4113261605</v>
      </c>
      <c r="E180" s="51">
        <v>2</v>
      </c>
      <c r="F180" s="9" t="s">
        <v>14</v>
      </c>
      <c r="G180" s="42" t="s">
        <v>460</v>
      </c>
      <c r="H180" s="43" t="s">
        <v>461</v>
      </c>
      <c r="I180" s="51" t="s">
        <v>501</v>
      </c>
      <c r="J180" s="51">
        <v>13462549837</v>
      </c>
      <c r="K180" s="16" t="str">
        <f>VLOOKUP(C:C,[4]Sheet1!$C$3:$D$1159,2,0)</f>
        <v>6214672590008849752</v>
      </c>
    </row>
    <row r="181" customHeight="1" spans="1:11">
      <c r="A181" s="50">
        <v>5206</v>
      </c>
      <c r="B181" s="51" t="s">
        <v>502</v>
      </c>
      <c r="C181" s="51" t="s">
        <v>503</v>
      </c>
      <c r="D181" s="69" t="str">
        <f>VLOOKUP(C:C,[1]Sheet1!$C$1:$D$65536,2,0)</f>
        <v>4113261605</v>
      </c>
      <c r="E181" s="51">
        <v>1</v>
      </c>
      <c r="F181" s="9" t="s">
        <v>14</v>
      </c>
      <c r="G181" s="42" t="s">
        <v>460</v>
      </c>
      <c r="H181" s="43" t="s">
        <v>461</v>
      </c>
      <c r="I181" s="51" t="s">
        <v>31</v>
      </c>
      <c r="J181" s="51">
        <v>15237770708</v>
      </c>
      <c r="K181" s="16" t="str">
        <f>VLOOKUP(C:C,[4]Sheet1!$C$3:$D$1159,2,0)</f>
        <v>6214672590008835298</v>
      </c>
    </row>
    <row r="182" customHeight="1" spans="1:11">
      <c r="A182" s="50">
        <v>5208</v>
      </c>
      <c r="B182" s="51" t="s">
        <v>504</v>
      </c>
      <c r="C182" s="51" t="s">
        <v>505</v>
      </c>
      <c r="D182" s="69" t="str">
        <f>VLOOKUP(C:C,[1]Sheet1!$C$1:$D$65536,2,0)</f>
        <v>4113261605</v>
      </c>
      <c r="E182" s="51">
        <v>1</v>
      </c>
      <c r="F182" s="9" t="s">
        <v>14</v>
      </c>
      <c r="G182" s="42" t="s">
        <v>460</v>
      </c>
      <c r="H182" s="43" t="s">
        <v>461</v>
      </c>
      <c r="I182" s="51" t="s">
        <v>28</v>
      </c>
      <c r="J182" s="51">
        <v>13409274380</v>
      </c>
      <c r="K182" s="16" t="str">
        <f>VLOOKUP(C:C,[4]Sheet1!$C$3:$D$1159,2,0)</f>
        <v>6214672590008835207</v>
      </c>
    </row>
    <row r="183" customHeight="1" spans="1:11">
      <c r="A183" s="50">
        <v>5233</v>
      </c>
      <c r="B183" s="51" t="s">
        <v>506</v>
      </c>
      <c r="C183" s="51" t="s">
        <v>507</v>
      </c>
      <c r="D183" s="69" t="str">
        <f>VLOOKUP(C:C,[1]Sheet1!$C$1:$D$65536,2,0)</f>
        <v>4113261605</v>
      </c>
      <c r="E183" s="51">
        <v>2</v>
      </c>
      <c r="F183" s="9" t="s">
        <v>14</v>
      </c>
      <c r="G183" s="42" t="s">
        <v>460</v>
      </c>
      <c r="H183" s="43" t="s">
        <v>461</v>
      </c>
      <c r="I183" s="51" t="s">
        <v>17</v>
      </c>
      <c r="J183" s="51">
        <v>15838794239</v>
      </c>
      <c r="K183" s="16" t="str">
        <f>VLOOKUP(C:C,[4]Sheet1!$C$3:$D$1159,2,0)</f>
        <v>6214672590005046782</v>
      </c>
    </row>
    <row r="184" s="21" customFormat="1" customHeight="1" spans="1:12">
      <c r="A184" s="53">
        <v>5453</v>
      </c>
      <c r="B184" s="54" t="s">
        <v>508</v>
      </c>
      <c r="C184" s="54" t="s">
        <v>509</v>
      </c>
      <c r="D184" s="83" t="str">
        <f>VLOOKUP(C:C,[1]Sheet1!$C$1:$D$65536,2,0)</f>
        <v>4113261605</v>
      </c>
      <c r="E184" s="54">
        <v>1</v>
      </c>
      <c r="F184" s="84" t="s">
        <v>14</v>
      </c>
      <c r="G184" s="48" t="s">
        <v>460</v>
      </c>
      <c r="H184" s="49" t="s">
        <v>461</v>
      </c>
      <c r="I184" s="54" t="s">
        <v>44</v>
      </c>
      <c r="J184" s="54">
        <v>15670281875</v>
      </c>
      <c r="K184" s="157" t="s">
        <v>510</v>
      </c>
      <c r="L184"/>
    </row>
    <row r="185" customHeight="1" spans="1:11">
      <c r="A185" s="50">
        <v>5467</v>
      </c>
      <c r="B185" s="51" t="s">
        <v>511</v>
      </c>
      <c r="C185" s="51" t="s">
        <v>512</v>
      </c>
      <c r="D185" s="69" t="str">
        <f>VLOOKUP(C:C,[1]Sheet1!$C$1:$D$65536,2,0)</f>
        <v>4113261605</v>
      </c>
      <c r="E185" s="51">
        <v>2</v>
      </c>
      <c r="F185" s="9" t="s">
        <v>14</v>
      </c>
      <c r="G185" s="42" t="s">
        <v>460</v>
      </c>
      <c r="H185" s="43" t="s">
        <v>461</v>
      </c>
      <c r="I185" s="51" t="s">
        <v>157</v>
      </c>
      <c r="J185" s="51">
        <v>13462609615</v>
      </c>
      <c r="K185" s="16" t="str">
        <f>VLOOKUP(C:C,[4]Sheet1!$C$3:$D$1159,2,0)</f>
        <v>623059486701721011</v>
      </c>
    </row>
    <row r="186" customHeight="1" spans="1:11">
      <c r="A186" s="50">
        <v>5473</v>
      </c>
      <c r="B186" s="51" t="s">
        <v>513</v>
      </c>
      <c r="C186" s="51" t="s">
        <v>514</v>
      </c>
      <c r="D186" s="69" t="str">
        <f>VLOOKUP(C:C,[1]Sheet1!$C$1:$D$65536,2,0)</f>
        <v>4113261605</v>
      </c>
      <c r="E186" s="51">
        <v>1</v>
      </c>
      <c r="F186" s="9" t="s">
        <v>14</v>
      </c>
      <c r="G186" s="42" t="s">
        <v>460</v>
      </c>
      <c r="H186" s="43" t="s">
        <v>461</v>
      </c>
      <c r="I186" s="51" t="s">
        <v>31</v>
      </c>
      <c r="J186" s="51">
        <v>13271306289</v>
      </c>
      <c r="K186" s="16" t="str">
        <f>VLOOKUP(C:C,[4]Sheet1!$C$3:$D$1159,2,0)</f>
        <v>6214672590005042039</v>
      </c>
    </row>
    <row r="187" customHeight="1" spans="1:11">
      <c r="A187" s="50">
        <v>5636</v>
      </c>
      <c r="B187" s="51" t="s">
        <v>515</v>
      </c>
      <c r="C187" s="51" t="s">
        <v>516</v>
      </c>
      <c r="D187" s="69" t="str">
        <f>VLOOKUP(C:C,[1]Sheet1!$C$1:$D$65536,2,0)</f>
        <v>4113261605</v>
      </c>
      <c r="E187" s="51">
        <v>4</v>
      </c>
      <c r="F187" s="9" t="s">
        <v>14</v>
      </c>
      <c r="G187" s="42" t="s">
        <v>460</v>
      </c>
      <c r="H187" s="43" t="s">
        <v>461</v>
      </c>
      <c r="I187" s="51" t="s">
        <v>28</v>
      </c>
      <c r="J187" s="51">
        <v>18337787577</v>
      </c>
      <c r="K187" s="16" t="str">
        <f>VLOOKUP(C:C,[4]Sheet1!$C$3:$D$1159,2,0)</f>
        <v>6214672590006079824</v>
      </c>
    </row>
    <row r="188" customHeight="1" spans="1:11">
      <c r="A188" s="50">
        <v>5759</v>
      </c>
      <c r="B188" s="51" t="s">
        <v>517</v>
      </c>
      <c r="C188" s="51" t="s">
        <v>518</v>
      </c>
      <c r="D188" s="69" t="str">
        <f>VLOOKUP(C:C,[1]Sheet1!$C$1:$D$65536,2,0)</f>
        <v>4113261605</v>
      </c>
      <c r="E188" s="51">
        <v>2</v>
      </c>
      <c r="F188" s="9" t="s">
        <v>14</v>
      </c>
      <c r="G188" s="42" t="s">
        <v>460</v>
      </c>
      <c r="H188" s="43" t="s">
        <v>461</v>
      </c>
      <c r="I188" s="51" t="s">
        <v>44</v>
      </c>
      <c r="J188" s="51">
        <v>15237778412</v>
      </c>
      <c r="K188" s="16" t="str">
        <f>VLOOKUP(C:C,[4]Sheet1!$C$3:$D$1159,2,0)</f>
        <v>6217211714002167885</v>
      </c>
    </row>
    <row r="189" customHeight="1" spans="1:11">
      <c r="A189" s="50">
        <v>5966</v>
      </c>
      <c r="B189" s="51" t="s">
        <v>519</v>
      </c>
      <c r="C189" s="51" t="s">
        <v>520</v>
      </c>
      <c r="D189" s="69" t="str">
        <f>VLOOKUP(C:C,[1]Sheet1!$C$1:$D$65536,2,0)</f>
        <v>4113261605</v>
      </c>
      <c r="E189" s="51">
        <v>4</v>
      </c>
      <c r="F189" s="9" t="s">
        <v>14</v>
      </c>
      <c r="G189" s="42" t="s">
        <v>460</v>
      </c>
      <c r="H189" s="43" t="s">
        <v>461</v>
      </c>
      <c r="I189" s="51" t="s">
        <v>521</v>
      </c>
      <c r="J189" s="51">
        <v>13938961714</v>
      </c>
      <c r="K189" s="16" t="str">
        <f>VLOOKUP(C:C,[4]Sheet1!$C$3:$D$1159,2,0)</f>
        <v>6214672590008849562</v>
      </c>
    </row>
    <row r="190" customHeight="1" spans="1:11">
      <c r="A190" s="50">
        <v>5970</v>
      </c>
      <c r="B190" s="51" t="s">
        <v>522</v>
      </c>
      <c r="C190" s="51" t="s">
        <v>523</v>
      </c>
      <c r="D190" s="69" t="str">
        <f>VLOOKUP(C:C,[1]Sheet1!$C$1:$D$65536,2,0)</f>
        <v>4113261605</v>
      </c>
      <c r="E190" s="51">
        <v>2</v>
      </c>
      <c r="F190" s="9" t="s">
        <v>14</v>
      </c>
      <c r="G190" s="42" t="s">
        <v>460</v>
      </c>
      <c r="H190" s="43" t="s">
        <v>461</v>
      </c>
      <c r="I190" s="51" t="s">
        <v>157</v>
      </c>
      <c r="J190" s="51">
        <v>13693886235</v>
      </c>
      <c r="K190" s="16" t="str">
        <f>VLOOKUP(C:C,[4]Sheet1!$C$3:$D$1159,2,0)</f>
        <v>6214672590008834762</v>
      </c>
    </row>
    <row r="191" customHeight="1" spans="1:11">
      <c r="A191" s="50">
        <v>6104</v>
      </c>
      <c r="B191" s="51" t="s">
        <v>524</v>
      </c>
      <c r="C191" s="51" t="s">
        <v>525</v>
      </c>
      <c r="D191" s="69" t="str">
        <f>VLOOKUP(C:C,[1]Sheet1!$C$1:$D$65536,2,0)</f>
        <v>4113261605</v>
      </c>
      <c r="E191" s="51">
        <v>2</v>
      </c>
      <c r="F191" s="9" t="s">
        <v>14</v>
      </c>
      <c r="G191" s="42" t="s">
        <v>460</v>
      </c>
      <c r="H191" s="43" t="s">
        <v>461</v>
      </c>
      <c r="I191" s="51" t="s">
        <v>526</v>
      </c>
      <c r="J191" s="51">
        <v>13639671102</v>
      </c>
      <c r="K191" s="16" t="str">
        <f>VLOOKUP(C:C,[4]Sheet1!$C$3:$D$1159,2,0)</f>
        <v>623059486702826744</v>
      </c>
    </row>
    <row r="192" customHeight="1" spans="1:11">
      <c r="A192" s="50">
        <v>6252</v>
      </c>
      <c r="B192" s="51" t="s">
        <v>527</v>
      </c>
      <c r="C192" s="51" t="s">
        <v>528</v>
      </c>
      <c r="D192" s="69" t="str">
        <f>VLOOKUP(C:C,[1]Sheet1!$C$1:$D$65536,2,0)</f>
        <v>4113261605</v>
      </c>
      <c r="E192" s="51">
        <v>1</v>
      </c>
      <c r="F192" s="9" t="s">
        <v>14</v>
      </c>
      <c r="G192" s="42" t="s">
        <v>460</v>
      </c>
      <c r="H192" s="43" t="s">
        <v>461</v>
      </c>
      <c r="I192" s="51" t="s">
        <v>44</v>
      </c>
      <c r="J192" s="51">
        <v>13633994882</v>
      </c>
      <c r="K192" s="16" t="str">
        <f>VLOOKUP(C:C,[4]Sheet1!$C$3:$D$1159,2,0)</f>
        <v>6214672590008833392</v>
      </c>
    </row>
    <row r="193" customHeight="1" spans="1:11">
      <c r="A193" s="50">
        <v>6254</v>
      </c>
      <c r="B193" s="51" t="s">
        <v>529</v>
      </c>
      <c r="C193" s="51" t="s">
        <v>530</v>
      </c>
      <c r="D193" s="69" t="str">
        <f>VLOOKUP(C:C,[1]Sheet1!$C$1:$D$65536,2,0)</f>
        <v>4113261605</v>
      </c>
      <c r="E193" s="51">
        <v>3</v>
      </c>
      <c r="F193" s="9" t="s">
        <v>14</v>
      </c>
      <c r="G193" s="42" t="s">
        <v>460</v>
      </c>
      <c r="H193" s="43" t="s">
        <v>461</v>
      </c>
      <c r="I193" s="51" t="s">
        <v>28</v>
      </c>
      <c r="J193" s="51">
        <v>13461910679</v>
      </c>
      <c r="K193" s="16" t="str">
        <f>VLOOKUP(C:C,[4]Sheet1!$C$3:$D$1159,2,0)</f>
        <v>6214672590008834994</v>
      </c>
    </row>
    <row r="194" customHeight="1" spans="1:11">
      <c r="A194" s="50">
        <v>6452</v>
      </c>
      <c r="B194" s="51" t="s">
        <v>531</v>
      </c>
      <c r="C194" s="51" t="s">
        <v>532</v>
      </c>
      <c r="D194" s="69" t="str">
        <f>VLOOKUP(C:C,[1]Sheet1!$C$1:$D$65536,2,0)</f>
        <v>4113261605</v>
      </c>
      <c r="E194" s="51">
        <v>3</v>
      </c>
      <c r="F194" s="9" t="s">
        <v>14</v>
      </c>
      <c r="G194" s="42" t="s">
        <v>460</v>
      </c>
      <c r="H194" s="43" t="s">
        <v>461</v>
      </c>
      <c r="I194" s="51" t="s">
        <v>44</v>
      </c>
      <c r="J194" s="51">
        <v>13633994882</v>
      </c>
      <c r="K194" s="16" t="str">
        <f>VLOOKUP(C:C,[4]Sheet1!$C$3:$D$1159,2,0)</f>
        <v>623059486701721359</v>
      </c>
    </row>
    <row r="195" customHeight="1" spans="1:11">
      <c r="A195" s="50">
        <v>6757</v>
      </c>
      <c r="B195" s="51" t="s">
        <v>533</v>
      </c>
      <c r="C195" s="51" t="s">
        <v>534</v>
      </c>
      <c r="D195" s="69" t="str">
        <f>VLOOKUP(C:C,[1]Sheet1!$C$1:$D$65536,2,0)</f>
        <v>4113261605</v>
      </c>
      <c r="E195" s="51">
        <v>1</v>
      </c>
      <c r="F195" s="9" t="s">
        <v>14</v>
      </c>
      <c r="G195" s="42" t="s">
        <v>460</v>
      </c>
      <c r="H195" s="43" t="s">
        <v>461</v>
      </c>
      <c r="I195" s="51" t="s">
        <v>28</v>
      </c>
      <c r="J195" s="51">
        <v>15937737758</v>
      </c>
      <c r="K195" s="16" t="str">
        <f>VLOOKUP(C:C,[4]Sheet1!$C$3:$D$1159,2,0)</f>
        <v>6214672590008833954</v>
      </c>
    </row>
    <row r="196" customHeight="1" spans="1:11">
      <c r="A196" s="50">
        <v>6761</v>
      </c>
      <c r="B196" s="51" t="s">
        <v>535</v>
      </c>
      <c r="C196" s="51" t="s">
        <v>536</v>
      </c>
      <c r="D196" s="69" t="str">
        <f>VLOOKUP(C:C,[1]Sheet1!$C$1:$D$65536,2,0)</f>
        <v>4113261605</v>
      </c>
      <c r="E196" s="51">
        <v>1</v>
      </c>
      <c r="F196" s="9" t="s">
        <v>14</v>
      </c>
      <c r="G196" s="42" t="s">
        <v>460</v>
      </c>
      <c r="H196" s="43" t="s">
        <v>461</v>
      </c>
      <c r="I196" s="51" t="s">
        <v>44</v>
      </c>
      <c r="J196" s="51">
        <v>15236067229</v>
      </c>
      <c r="K196" s="16" t="str">
        <f>VLOOKUP(C:C,[4]Sheet1!$C$3:$D$1159,2,0)</f>
        <v>6217211714002502594</v>
      </c>
    </row>
    <row r="197" customHeight="1" spans="1:11">
      <c r="A197" s="50">
        <v>6762</v>
      </c>
      <c r="B197" s="51" t="s">
        <v>537</v>
      </c>
      <c r="C197" s="51" t="s">
        <v>538</v>
      </c>
      <c r="D197" s="69" t="str">
        <f>VLOOKUP(C:C,[1]Sheet1!$C$1:$D$65536,2,0)</f>
        <v>4113261605</v>
      </c>
      <c r="E197" s="51">
        <v>1</v>
      </c>
      <c r="F197" s="9" t="s">
        <v>14</v>
      </c>
      <c r="G197" s="42" t="s">
        <v>460</v>
      </c>
      <c r="H197" s="43" t="s">
        <v>461</v>
      </c>
      <c r="I197" s="51" t="s">
        <v>28</v>
      </c>
      <c r="J197" s="51">
        <v>13937740559</v>
      </c>
      <c r="K197" s="16" t="str">
        <f>VLOOKUP(C:C,[4]Sheet1!$C$3:$D$1159,2,0)</f>
        <v>6214672590008834150</v>
      </c>
    </row>
    <row r="198" customHeight="1" spans="1:11">
      <c r="A198" s="50">
        <v>6887</v>
      </c>
      <c r="B198" s="51" t="s">
        <v>539</v>
      </c>
      <c r="C198" s="51" t="s">
        <v>540</v>
      </c>
      <c r="D198" s="69" t="str">
        <f>VLOOKUP(C:C,[1]Sheet1!$C$1:$D$65536,2,0)</f>
        <v>4113261605</v>
      </c>
      <c r="E198" s="51">
        <v>2</v>
      </c>
      <c r="F198" s="9" t="s">
        <v>14</v>
      </c>
      <c r="G198" s="42" t="s">
        <v>460</v>
      </c>
      <c r="H198" s="43" t="s">
        <v>461</v>
      </c>
      <c r="I198" s="51" t="s">
        <v>28</v>
      </c>
      <c r="J198" s="51">
        <v>15993180370</v>
      </c>
      <c r="K198" s="16" t="str">
        <f>VLOOKUP(C:C,[4]Sheet1!$C$3:$D$1159,2,0)</f>
        <v>6214672590006227332</v>
      </c>
    </row>
    <row r="199" customHeight="1" spans="1:11">
      <c r="A199" s="50">
        <v>7056</v>
      </c>
      <c r="B199" s="51" t="s">
        <v>541</v>
      </c>
      <c r="C199" s="51" t="s">
        <v>542</v>
      </c>
      <c r="D199" s="69" t="str">
        <f>VLOOKUP(C:C,[1]Sheet1!$C$1:$D$65536,2,0)</f>
        <v>4113261605</v>
      </c>
      <c r="E199" s="51">
        <v>1</v>
      </c>
      <c r="F199" s="9" t="s">
        <v>14</v>
      </c>
      <c r="G199" s="42" t="s">
        <v>460</v>
      </c>
      <c r="H199" s="43" t="s">
        <v>461</v>
      </c>
      <c r="I199" s="51" t="s">
        <v>57</v>
      </c>
      <c r="J199" s="51">
        <v>15225677338</v>
      </c>
      <c r="K199" s="16" t="str">
        <f>VLOOKUP(C:C,[4]Sheet1!$C$3:$D$1159,2,0)</f>
        <v>623059486701724577</v>
      </c>
    </row>
    <row r="200" customHeight="1" spans="1:11">
      <c r="A200" s="50">
        <v>7112</v>
      </c>
      <c r="B200" s="51" t="s">
        <v>543</v>
      </c>
      <c r="C200" s="51" t="s">
        <v>544</v>
      </c>
      <c r="D200" s="69" t="str">
        <f>VLOOKUP(C:C,[1]Sheet1!$C$1:$D$65536,2,0)</f>
        <v>4113261605</v>
      </c>
      <c r="E200" s="51">
        <v>2</v>
      </c>
      <c r="F200" s="9" t="s">
        <v>14</v>
      </c>
      <c r="G200" s="42" t="s">
        <v>460</v>
      </c>
      <c r="H200" s="43" t="s">
        <v>461</v>
      </c>
      <c r="I200" s="51" t="s">
        <v>545</v>
      </c>
      <c r="J200" s="51">
        <v>15838415728</v>
      </c>
      <c r="K200" s="16" t="str">
        <f>VLOOKUP(C:C,[4]Sheet1!$C$3:$D$1159,2,0)</f>
        <v>6217211714002342694</v>
      </c>
    </row>
    <row r="201" customHeight="1" spans="1:11">
      <c r="A201" s="50">
        <v>7114</v>
      </c>
      <c r="B201" s="51" t="s">
        <v>546</v>
      </c>
      <c r="C201" s="51" t="s">
        <v>547</v>
      </c>
      <c r="D201" s="69" t="str">
        <f>VLOOKUP(C:C,[1]Sheet1!$C$1:$D$65536,2,0)</f>
        <v>4113261605</v>
      </c>
      <c r="E201" s="51">
        <v>2</v>
      </c>
      <c r="F201" s="9" t="s">
        <v>14</v>
      </c>
      <c r="G201" s="42" t="s">
        <v>460</v>
      </c>
      <c r="H201" s="43" t="s">
        <v>461</v>
      </c>
      <c r="I201" s="51" t="s">
        <v>17</v>
      </c>
      <c r="J201" s="51">
        <v>18336660763</v>
      </c>
      <c r="K201" s="16" t="str">
        <f>VLOOKUP(C:C,[4]Sheet1!$C$3:$D$1159,2,0)</f>
        <v>623059486702890203</v>
      </c>
    </row>
    <row r="202" customHeight="1" spans="1:11">
      <c r="A202" s="50">
        <v>7155</v>
      </c>
      <c r="B202" s="51" t="s">
        <v>548</v>
      </c>
      <c r="C202" s="51" t="s">
        <v>549</v>
      </c>
      <c r="D202" s="69" t="str">
        <f>VLOOKUP(C:C,[1]Sheet1!$C$1:$D$65536,2,0)</f>
        <v>4113261605</v>
      </c>
      <c r="E202" s="51">
        <v>1</v>
      </c>
      <c r="F202" s="9" t="s">
        <v>14</v>
      </c>
      <c r="G202" s="42" t="s">
        <v>460</v>
      </c>
      <c r="H202" s="43" t="s">
        <v>461</v>
      </c>
      <c r="I202" s="51" t="s">
        <v>44</v>
      </c>
      <c r="J202" s="51">
        <v>13949372875</v>
      </c>
      <c r="K202" s="16" t="str">
        <f>VLOOKUP(C:C,[4]Sheet1!$C$3:$D$1159,2,0)</f>
        <v>623059486701724098</v>
      </c>
    </row>
    <row r="203" customHeight="1" spans="1:11">
      <c r="A203" s="50">
        <v>7216</v>
      </c>
      <c r="B203" s="51" t="s">
        <v>550</v>
      </c>
      <c r="C203" s="51" t="s">
        <v>551</v>
      </c>
      <c r="D203" s="69" t="str">
        <f>VLOOKUP(C:C,[1]Sheet1!$C$1:$D$65536,2,0)</f>
        <v>4113261605</v>
      </c>
      <c r="E203" s="51">
        <v>1</v>
      </c>
      <c r="F203" s="9" t="s">
        <v>14</v>
      </c>
      <c r="G203" s="42" t="s">
        <v>460</v>
      </c>
      <c r="H203" s="43" t="s">
        <v>461</v>
      </c>
      <c r="I203" s="51" t="s">
        <v>219</v>
      </c>
      <c r="J203" s="51">
        <v>15093011661</v>
      </c>
      <c r="K203" s="16" t="str">
        <f>VLOOKUP(C:C,[4]Sheet1!$C$3:$D$1159,2,0)</f>
        <v>6214672590008832873</v>
      </c>
    </row>
    <row r="204" customHeight="1" spans="1:11">
      <c r="A204" s="50">
        <v>7221</v>
      </c>
      <c r="B204" s="51" t="s">
        <v>552</v>
      </c>
      <c r="C204" s="51" t="s">
        <v>553</v>
      </c>
      <c r="D204" s="69" t="str">
        <f>VLOOKUP(C:C,[1]Sheet1!$C$1:$D$65536,2,0)</f>
        <v>4113261605</v>
      </c>
      <c r="E204" s="51">
        <v>1</v>
      </c>
      <c r="F204" s="9" t="s">
        <v>14</v>
      </c>
      <c r="G204" s="42" t="s">
        <v>460</v>
      </c>
      <c r="H204" s="43" t="s">
        <v>461</v>
      </c>
      <c r="I204" s="51" t="s">
        <v>44</v>
      </c>
      <c r="J204" s="51">
        <v>15893592786</v>
      </c>
      <c r="K204" s="16" t="str">
        <f>VLOOKUP(C:C,[4]Sheet1!$C$3:$D$1159,2,0)</f>
        <v>6217211714002506603</v>
      </c>
    </row>
    <row r="205" customHeight="1" spans="1:11">
      <c r="A205" s="50">
        <v>7499</v>
      </c>
      <c r="B205" s="51" t="s">
        <v>554</v>
      </c>
      <c r="C205" s="51" t="s">
        <v>555</v>
      </c>
      <c r="D205" s="69" t="str">
        <f>VLOOKUP(C:C,[1]Sheet1!$C$1:$D$65536,2,0)</f>
        <v>4113261605</v>
      </c>
      <c r="E205" s="51">
        <v>1</v>
      </c>
      <c r="F205" s="9" t="s">
        <v>14</v>
      </c>
      <c r="G205" s="42" t="s">
        <v>460</v>
      </c>
      <c r="H205" s="43" t="s">
        <v>461</v>
      </c>
      <c r="I205" s="51" t="s">
        <v>63</v>
      </c>
      <c r="J205" s="51">
        <v>15890863403</v>
      </c>
      <c r="K205" s="16" t="str">
        <f>VLOOKUP(C:C,[4]Sheet1!$C$3:$D$1159,2,0)</f>
        <v>6214672590008833996</v>
      </c>
    </row>
    <row r="206" customHeight="1" spans="1:11">
      <c r="A206" s="50">
        <v>7500</v>
      </c>
      <c r="B206" s="51" t="s">
        <v>556</v>
      </c>
      <c r="C206" s="51" t="s">
        <v>557</v>
      </c>
      <c r="D206" s="69" t="str">
        <f>VLOOKUP(C:C,[1]Sheet1!$C$1:$D$65536,2,0)</f>
        <v>4113261605</v>
      </c>
      <c r="E206" s="51">
        <v>1</v>
      </c>
      <c r="F206" s="9" t="s">
        <v>14</v>
      </c>
      <c r="G206" s="42" t="s">
        <v>460</v>
      </c>
      <c r="H206" s="43" t="s">
        <v>461</v>
      </c>
      <c r="I206" s="51" t="s">
        <v>222</v>
      </c>
      <c r="J206" s="51">
        <v>13937762859</v>
      </c>
      <c r="K206" s="16" t="str">
        <f>VLOOKUP(C:C,[4]Sheet1!$C$3:$D$1159,2,0)</f>
        <v>623059486702904228</v>
      </c>
    </row>
    <row r="207" customHeight="1" spans="1:11">
      <c r="A207" s="50">
        <v>7501</v>
      </c>
      <c r="B207" s="51" t="s">
        <v>558</v>
      </c>
      <c r="C207" s="51" t="s">
        <v>559</v>
      </c>
      <c r="D207" s="69" t="str">
        <f>VLOOKUP(C:C,[1]Sheet1!$C$1:$D$65536,2,0)</f>
        <v>4113261605</v>
      </c>
      <c r="E207" s="51">
        <v>1</v>
      </c>
      <c r="F207" s="9" t="s">
        <v>14</v>
      </c>
      <c r="G207" s="42" t="s">
        <v>460</v>
      </c>
      <c r="H207" s="43" t="s">
        <v>461</v>
      </c>
      <c r="I207" s="51" t="s">
        <v>560</v>
      </c>
      <c r="J207" s="51">
        <v>13838722064</v>
      </c>
      <c r="K207" s="16" t="str">
        <f>VLOOKUP(C:C,[4]Sheet1!$C$3:$D$1159,2,0)</f>
        <v>623059486701725822</v>
      </c>
    </row>
    <row r="208" customHeight="1" spans="1:11">
      <c r="A208" s="50">
        <v>7502</v>
      </c>
      <c r="B208" s="51" t="s">
        <v>561</v>
      </c>
      <c r="C208" s="51" t="s">
        <v>562</v>
      </c>
      <c r="D208" s="69" t="str">
        <f>VLOOKUP(C:C,[1]Sheet1!$C$1:$D$65536,2,0)</f>
        <v>4113261605</v>
      </c>
      <c r="E208" s="51">
        <v>1</v>
      </c>
      <c r="F208" s="9" t="s">
        <v>14</v>
      </c>
      <c r="G208" s="42" t="s">
        <v>460</v>
      </c>
      <c r="H208" s="43" t="s">
        <v>461</v>
      </c>
      <c r="I208" s="51" t="s">
        <v>75</v>
      </c>
      <c r="J208" s="51">
        <v>13937740559</v>
      </c>
      <c r="K208" s="16" t="str">
        <f>VLOOKUP(C:C,[4]Sheet1!$C$3:$D$1159,2,0)</f>
        <v>6214672590008832964</v>
      </c>
    </row>
    <row r="209" customHeight="1" spans="1:11">
      <c r="A209" s="50">
        <v>7503</v>
      </c>
      <c r="B209" s="51" t="s">
        <v>563</v>
      </c>
      <c r="C209" s="51" t="s">
        <v>564</v>
      </c>
      <c r="D209" s="69" t="str">
        <f>VLOOKUP(C:C,[1]Sheet1!$C$1:$D$65536,2,0)</f>
        <v>4113261605</v>
      </c>
      <c r="E209" s="51">
        <v>5</v>
      </c>
      <c r="F209" s="9" t="s">
        <v>14</v>
      </c>
      <c r="G209" s="42" t="s">
        <v>460</v>
      </c>
      <c r="H209" s="43" t="s">
        <v>461</v>
      </c>
      <c r="I209" s="51" t="s">
        <v>328</v>
      </c>
      <c r="J209" s="51">
        <v>13513775050</v>
      </c>
      <c r="K209" s="16" t="str">
        <f>VLOOKUP(C:C,[4]Sheet1!$C$3:$D$1159,2,0)</f>
        <v>623059486701725319</v>
      </c>
    </row>
    <row r="210" customHeight="1" spans="1:11">
      <c r="A210" s="50">
        <v>7607</v>
      </c>
      <c r="B210" s="51" t="s">
        <v>565</v>
      </c>
      <c r="C210" s="149" t="s">
        <v>566</v>
      </c>
      <c r="D210" s="69" t="str">
        <f>VLOOKUP(C:C,[1]Sheet1!$C$1:$D$65536,2,0)</f>
        <v>4113261605</v>
      </c>
      <c r="E210" s="51">
        <v>1</v>
      </c>
      <c r="F210" s="9" t="s">
        <v>14</v>
      </c>
      <c r="G210" s="42" t="s">
        <v>460</v>
      </c>
      <c r="H210" s="43" t="s">
        <v>461</v>
      </c>
      <c r="I210" s="51" t="s">
        <v>315</v>
      </c>
      <c r="J210" s="51">
        <v>13569260766</v>
      </c>
      <c r="K210" s="16" t="str">
        <f>VLOOKUP(C:C,[4]Sheet1!$C$3:$D$1159,2,0)</f>
        <v>623059486701724890</v>
      </c>
    </row>
    <row r="211" customHeight="1" spans="1:11">
      <c r="A211" s="50">
        <v>7611</v>
      </c>
      <c r="B211" s="51" t="s">
        <v>567</v>
      </c>
      <c r="C211" s="149" t="s">
        <v>568</v>
      </c>
      <c r="D211" s="69" t="str">
        <f>VLOOKUP(C:C,[1]Sheet1!$C$1:$D$65536,2,0)</f>
        <v>4113261605</v>
      </c>
      <c r="E211" s="51">
        <v>4</v>
      </c>
      <c r="F211" s="9" t="s">
        <v>14</v>
      </c>
      <c r="G211" s="42" t="s">
        <v>460</v>
      </c>
      <c r="H211" s="43" t="s">
        <v>461</v>
      </c>
      <c r="I211" s="51" t="s">
        <v>25</v>
      </c>
      <c r="J211" s="51">
        <v>13525166885</v>
      </c>
      <c r="K211" s="16" t="str">
        <f>VLOOKUP(C:C,[4]Sheet1!$C$3:$D$1159,2,0)</f>
        <v>6214672590006142168</v>
      </c>
    </row>
    <row r="212" customHeight="1" spans="1:11">
      <c r="A212" s="50">
        <v>7686</v>
      </c>
      <c r="B212" s="51" t="s">
        <v>569</v>
      </c>
      <c r="C212" s="149" t="s">
        <v>570</v>
      </c>
      <c r="D212" s="69" t="str">
        <f>VLOOKUP(C:C,[1]Sheet1!$C$1:$D$65536,2,0)</f>
        <v>4113261605</v>
      </c>
      <c r="E212" s="51">
        <v>1</v>
      </c>
      <c r="F212" s="9" t="s">
        <v>14</v>
      </c>
      <c r="G212" s="42" t="s">
        <v>460</v>
      </c>
      <c r="H212" s="43" t="s">
        <v>461</v>
      </c>
      <c r="I212" s="51" t="s">
        <v>571</v>
      </c>
      <c r="J212" s="51">
        <v>13523678575</v>
      </c>
      <c r="K212" s="16" t="str">
        <f>VLOOKUP(C:C,[4]Sheet1!$C$3:$D$1159,2,0)</f>
        <v>623059486702419680</v>
      </c>
    </row>
    <row r="213" customHeight="1" spans="1:11">
      <c r="A213" s="50">
        <v>7687</v>
      </c>
      <c r="B213" s="51" t="s">
        <v>572</v>
      </c>
      <c r="C213" s="149" t="s">
        <v>573</v>
      </c>
      <c r="D213" s="69" t="str">
        <f>VLOOKUP(C:C,[1]Sheet1!$C$1:$D$65536,2,0)</f>
        <v>4113261605</v>
      </c>
      <c r="E213" s="51">
        <v>1</v>
      </c>
      <c r="F213" s="9" t="s">
        <v>14</v>
      </c>
      <c r="G213" s="42" t="s">
        <v>460</v>
      </c>
      <c r="H213" s="43" t="s">
        <v>461</v>
      </c>
      <c r="I213" s="51" t="s">
        <v>574</v>
      </c>
      <c r="J213" s="51"/>
      <c r="K213" s="16" t="str">
        <f>VLOOKUP(C:C,[4]Sheet1!$C$3:$D$1159,2,0)</f>
        <v>6217211714002276777</v>
      </c>
    </row>
    <row r="214" customHeight="1" spans="1:11">
      <c r="A214" s="50">
        <v>7715</v>
      </c>
      <c r="B214" s="51" t="s">
        <v>575</v>
      </c>
      <c r="C214" s="51" t="s">
        <v>576</v>
      </c>
      <c r="D214" s="69" t="str">
        <f>VLOOKUP(C:C,[1]Sheet1!$C$1:$D$65536,2,0)</f>
        <v>4113261605</v>
      </c>
      <c r="E214" s="51">
        <v>1</v>
      </c>
      <c r="F214" s="9" t="s">
        <v>14</v>
      </c>
      <c r="G214" s="42" t="s">
        <v>460</v>
      </c>
      <c r="H214" s="43" t="s">
        <v>134</v>
      </c>
      <c r="I214" s="51" t="s">
        <v>207</v>
      </c>
      <c r="J214" s="51">
        <v>15517738191</v>
      </c>
      <c r="K214" s="16" t="str">
        <f>VLOOKUP(C:C,[4]Sheet1!$C$3:$D$1159,2,0)</f>
        <v>623059486701724775</v>
      </c>
    </row>
    <row r="215" customHeight="1" spans="1:11">
      <c r="A215" s="50">
        <v>7718</v>
      </c>
      <c r="B215" s="51" t="s">
        <v>577</v>
      </c>
      <c r="C215" s="51" t="s">
        <v>578</v>
      </c>
      <c r="D215" s="69" t="str">
        <f>VLOOKUP(C:C,[1]Sheet1!$C$1:$D$65536,2,0)</f>
        <v>4113261605</v>
      </c>
      <c r="E215" s="51">
        <v>2</v>
      </c>
      <c r="F215" s="9" t="s">
        <v>14</v>
      </c>
      <c r="G215" s="42" t="s">
        <v>460</v>
      </c>
      <c r="H215" s="43" t="s">
        <v>134</v>
      </c>
      <c r="I215" s="51" t="s">
        <v>579</v>
      </c>
      <c r="J215" s="51">
        <v>13838733286</v>
      </c>
      <c r="K215" s="16" t="str">
        <f>VLOOKUP(C:C,[4]Sheet1!$C$3:$D$1159,2,0)</f>
        <v>6217211714002120017</v>
      </c>
    </row>
    <row r="216" customHeight="1" spans="1:11">
      <c r="A216" s="50">
        <v>7782</v>
      </c>
      <c r="B216" s="51" t="s">
        <v>580</v>
      </c>
      <c r="C216" s="51" t="s">
        <v>581</v>
      </c>
      <c r="D216" s="69" t="str">
        <f>VLOOKUP(C:C,[1]Sheet1!$C$1:$D$65536,2,0)</f>
        <v>4113261605</v>
      </c>
      <c r="E216" s="51">
        <v>2</v>
      </c>
      <c r="F216" s="9" t="s">
        <v>14</v>
      </c>
      <c r="G216" s="42" t="s">
        <v>460</v>
      </c>
      <c r="H216" s="43" t="s">
        <v>80</v>
      </c>
      <c r="I216" s="51" t="s">
        <v>582</v>
      </c>
      <c r="J216" s="51">
        <v>15938876739</v>
      </c>
      <c r="K216" s="16" t="str">
        <f>VLOOKUP(C:C,[4]Sheet1!$C$3:$D$1159,2,0)</f>
        <v>6217211714002277965</v>
      </c>
    </row>
    <row r="217" customHeight="1" spans="1:11">
      <c r="A217" s="50">
        <v>7940</v>
      </c>
      <c r="B217" s="51" t="s">
        <v>583</v>
      </c>
      <c r="C217" s="149" t="s">
        <v>584</v>
      </c>
      <c r="D217" s="69" t="str">
        <f>VLOOKUP(C:C,[1]Sheet1!$C$1:$D$65536,2,0)</f>
        <v>4113261605</v>
      </c>
      <c r="E217" s="51">
        <v>1</v>
      </c>
      <c r="F217" s="9" t="s">
        <v>14</v>
      </c>
      <c r="G217" s="42" t="s">
        <v>460</v>
      </c>
      <c r="H217" s="43" t="s">
        <v>88</v>
      </c>
      <c r="I217" s="51" t="s">
        <v>585</v>
      </c>
      <c r="J217" s="51">
        <v>18738762396</v>
      </c>
      <c r="K217" s="16" t="str">
        <f>VLOOKUP(C:C,[4]Sheet1!$C$3:$D$1159,2,0)</f>
        <v>6217211714002176514</v>
      </c>
    </row>
    <row r="218" customHeight="1" spans="1:11">
      <c r="A218" s="50">
        <v>7975</v>
      </c>
      <c r="B218" s="51" t="s">
        <v>586</v>
      </c>
      <c r="C218" s="51" t="s">
        <v>587</v>
      </c>
      <c r="D218" s="69" t="str">
        <f>VLOOKUP(C:C,[1]Sheet1!$C$1:$D$65536,2,0)</f>
        <v>4113261605</v>
      </c>
      <c r="E218" s="51">
        <v>3</v>
      </c>
      <c r="F218" s="9" t="s">
        <v>14</v>
      </c>
      <c r="G218" s="42" t="s">
        <v>460</v>
      </c>
      <c r="H218" s="43" t="s">
        <v>588</v>
      </c>
      <c r="I218" s="51" t="s">
        <v>589</v>
      </c>
      <c r="J218" s="51">
        <v>15893539678</v>
      </c>
      <c r="K218" s="16" t="str">
        <f>VLOOKUP(C:C,[4]Sheet1!$C$3:$D$1159,2,0)</f>
        <v>6214672590009050376</v>
      </c>
    </row>
    <row r="219" customHeight="1" spans="1:11">
      <c r="A219" s="50">
        <v>7976</v>
      </c>
      <c r="B219" s="51" t="s">
        <v>590</v>
      </c>
      <c r="C219" s="51" t="s">
        <v>591</v>
      </c>
      <c r="D219" s="69" t="str">
        <f>VLOOKUP(C:C,[1]Sheet1!$C$1:$D$65536,2,0)</f>
        <v>4113261605</v>
      </c>
      <c r="E219" s="51">
        <v>2</v>
      </c>
      <c r="F219" s="9" t="s">
        <v>14</v>
      </c>
      <c r="G219" s="42" t="s">
        <v>460</v>
      </c>
      <c r="H219" s="43" t="s">
        <v>588</v>
      </c>
      <c r="I219" s="51" t="s">
        <v>592</v>
      </c>
      <c r="J219" s="51">
        <v>15538413937</v>
      </c>
      <c r="K219" s="16" t="str">
        <f>VLOOKUP(C:C,[4]Sheet1!$C$3:$D$1159,2,0)</f>
        <v>6217211714002337835</v>
      </c>
    </row>
    <row r="220" customHeight="1" spans="1:11">
      <c r="A220" s="50">
        <v>8098</v>
      </c>
      <c r="B220" s="51" t="s">
        <v>593</v>
      </c>
      <c r="C220" s="51" t="s">
        <v>594</v>
      </c>
      <c r="D220" s="69" t="str">
        <f>VLOOKUP(C:C,[1]Sheet1!$C$1:$D$65536,2,0)</f>
        <v>4113261605</v>
      </c>
      <c r="E220" s="51">
        <v>5</v>
      </c>
      <c r="F220" s="9" t="s">
        <v>14</v>
      </c>
      <c r="G220" s="42" t="s">
        <v>460</v>
      </c>
      <c r="H220" s="43" t="s">
        <v>372</v>
      </c>
      <c r="I220" s="51" t="s">
        <v>595</v>
      </c>
      <c r="J220" s="51">
        <v>13837721963</v>
      </c>
      <c r="K220" s="16" t="str">
        <f>VLOOKUP(C:C,[4]Sheet1!$C$3:$D$1159,2,0)</f>
        <v>6217211714004182536</v>
      </c>
    </row>
    <row r="221" customHeight="1" spans="1:11">
      <c r="A221" s="50">
        <v>8122</v>
      </c>
      <c r="B221" s="51" t="s">
        <v>596</v>
      </c>
      <c r="C221" s="149" t="s">
        <v>597</v>
      </c>
      <c r="D221" s="69" t="str">
        <f>VLOOKUP(C:C,[1]Sheet1!$C$1:$D$65536,2,0)</f>
        <v>4113261605</v>
      </c>
      <c r="E221" s="51">
        <v>2</v>
      </c>
      <c r="F221" s="9" t="s">
        <v>14</v>
      </c>
      <c r="G221" s="42" t="s">
        <v>460</v>
      </c>
      <c r="H221" s="43" t="s">
        <v>598</v>
      </c>
      <c r="I221" s="51" t="s">
        <v>599</v>
      </c>
      <c r="J221" s="51">
        <v>15038703877</v>
      </c>
      <c r="K221" s="147" t="s">
        <v>600</v>
      </c>
    </row>
    <row r="222" customHeight="1" spans="1:11">
      <c r="A222" s="50">
        <v>8123</v>
      </c>
      <c r="B222" s="51" t="s">
        <v>601</v>
      </c>
      <c r="C222" s="149" t="s">
        <v>602</v>
      </c>
      <c r="D222" s="69" t="str">
        <f>VLOOKUP(C:C,[1]Sheet1!$C$1:$D$65536,2,0)</f>
        <v>4113261605</v>
      </c>
      <c r="E222" s="51">
        <v>1</v>
      </c>
      <c r="F222" s="9" t="s">
        <v>14</v>
      </c>
      <c r="G222" s="42" t="s">
        <v>460</v>
      </c>
      <c r="H222" s="43" t="s">
        <v>598</v>
      </c>
      <c r="I222" s="51" t="s">
        <v>603</v>
      </c>
      <c r="J222" s="51">
        <v>13569270438</v>
      </c>
      <c r="K222" s="16" t="str">
        <f>VLOOKUP(C:C,[4]Sheet1!$C$3:$D$1159,2,0)</f>
        <v>623059486702902883</v>
      </c>
    </row>
    <row r="223" customHeight="1" spans="1:11">
      <c r="A223" s="50">
        <v>8124</v>
      </c>
      <c r="B223" s="51" t="s">
        <v>604</v>
      </c>
      <c r="C223" s="149" t="s">
        <v>605</v>
      </c>
      <c r="D223" s="69" t="str">
        <f>VLOOKUP(C:C,[1]Sheet1!$C$1:$D$65536,2,0)</f>
        <v>4113261605</v>
      </c>
      <c r="E223" s="51">
        <v>1</v>
      </c>
      <c r="F223" s="9" t="s">
        <v>14</v>
      </c>
      <c r="G223" s="42" t="s">
        <v>460</v>
      </c>
      <c r="H223" s="43" t="s">
        <v>598</v>
      </c>
      <c r="I223" s="51" t="s">
        <v>357</v>
      </c>
      <c r="J223" s="51">
        <v>15839946450</v>
      </c>
      <c r="K223" s="147" t="s">
        <v>606</v>
      </c>
    </row>
    <row r="224" customHeight="1" spans="1:11">
      <c r="A224" s="50">
        <v>8125</v>
      </c>
      <c r="B224" s="51" t="s">
        <v>607</v>
      </c>
      <c r="C224" s="149" t="s">
        <v>608</v>
      </c>
      <c r="D224" s="69" t="str">
        <f>VLOOKUP(C:C,[1]Sheet1!$C$1:$D$65536,2,0)</f>
        <v>4113261605</v>
      </c>
      <c r="E224" s="51">
        <v>2</v>
      </c>
      <c r="F224" s="9" t="s">
        <v>14</v>
      </c>
      <c r="G224" s="42" t="s">
        <v>460</v>
      </c>
      <c r="H224" s="43" t="s">
        <v>598</v>
      </c>
      <c r="I224" s="51" t="s">
        <v>609</v>
      </c>
      <c r="J224" s="51">
        <v>13838731808</v>
      </c>
      <c r="K224" s="16" t="str">
        <f>VLOOKUP(C:C,[4]Sheet1!$C$3:$D$1159,2,0)</f>
        <v>623059486105161475</v>
      </c>
    </row>
    <row r="225" customHeight="1" spans="1:11">
      <c r="A225" s="50">
        <v>8126</v>
      </c>
      <c r="B225" s="50" t="s">
        <v>610</v>
      </c>
      <c r="C225" s="158" t="s">
        <v>611</v>
      </c>
      <c r="D225" s="86" t="str">
        <f>VLOOKUP(C$1:C$65550,[1]Sheet1!$C:$D,2,0)</f>
        <v>4113261605</v>
      </c>
      <c r="E225" s="50">
        <v>2</v>
      </c>
      <c r="F225" s="41" t="s">
        <v>14</v>
      </c>
      <c r="G225" s="42" t="s">
        <v>460</v>
      </c>
      <c r="H225" s="43" t="s">
        <v>598</v>
      </c>
      <c r="I225" s="50" t="s">
        <v>612</v>
      </c>
      <c r="J225" s="50">
        <v>15237770708</v>
      </c>
      <c r="K225" s="88" t="s">
        <v>613</v>
      </c>
    </row>
    <row r="226" customHeight="1" spans="1:11">
      <c r="A226" s="50">
        <v>8127</v>
      </c>
      <c r="B226" s="51" t="s">
        <v>614</v>
      </c>
      <c r="C226" s="149" t="s">
        <v>615</v>
      </c>
      <c r="D226" s="69" t="str">
        <f>VLOOKUP(C:C,[1]Sheet1!$C$1:$D$65536,2,0)</f>
        <v>4113261605</v>
      </c>
      <c r="E226" s="51">
        <v>2</v>
      </c>
      <c r="F226" s="9" t="s">
        <v>14</v>
      </c>
      <c r="G226" s="42" t="s">
        <v>460</v>
      </c>
      <c r="H226" s="43" t="s">
        <v>598</v>
      </c>
      <c r="I226" s="51" t="s">
        <v>616</v>
      </c>
      <c r="J226" s="51">
        <v>13782040408</v>
      </c>
      <c r="K226" s="16" t="str">
        <f>VLOOKUP(C:C,[4]Sheet1!$C$3:$D$1159,2,0)</f>
        <v>6214672590005042096</v>
      </c>
    </row>
    <row r="227" customHeight="1" spans="1:11">
      <c r="A227" s="50">
        <v>8154</v>
      </c>
      <c r="B227" s="51" t="s">
        <v>617</v>
      </c>
      <c r="C227" s="51" t="s">
        <v>618</v>
      </c>
      <c r="D227" s="69" t="str">
        <f>VLOOKUP(C:C,[1]Sheet1!$C$1:$D$65536,2,0)</f>
        <v>4113261605</v>
      </c>
      <c r="E227" s="51">
        <v>2</v>
      </c>
      <c r="F227" s="9" t="s">
        <v>14</v>
      </c>
      <c r="G227" s="42" t="s">
        <v>460</v>
      </c>
      <c r="H227" s="43" t="s">
        <v>598</v>
      </c>
      <c r="I227" s="51" t="s">
        <v>619</v>
      </c>
      <c r="J227" s="51">
        <v>15936131388</v>
      </c>
      <c r="K227" s="16" t="str">
        <f>VLOOKUP(C:C,[4]Sheet1!$C$3:$D$1159,2,0)</f>
        <v>6217211714002346604</v>
      </c>
    </row>
    <row r="228" customHeight="1" spans="1:11">
      <c r="A228" s="50">
        <v>8186</v>
      </c>
      <c r="B228" s="51" t="s">
        <v>620</v>
      </c>
      <c r="C228" s="149" t="s">
        <v>621</v>
      </c>
      <c r="D228" s="69" t="s">
        <v>471</v>
      </c>
      <c r="E228" s="51">
        <v>2</v>
      </c>
      <c r="F228" s="9" t="s">
        <v>14</v>
      </c>
      <c r="G228" s="42" t="s">
        <v>460</v>
      </c>
      <c r="H228" s="43" t="s">
        <v>598</v>
      </c>
      <c r="I228" s="51" t="s">
        <v>622</v>
      </c>
      <c r="J228" s="51">
        <v>13782193079</v>
      </c>
      <c r="K228" s="16" t="str">
        <f>VLOOKUP(C:C,[4]Sheet1!$C$3:$D$1159,2,0)</f>
        <v>6214672590006076887</v>
      </c>
    </row>
    <row r="229" customHeight="1" spans="1:11">
      <c r="A229" s="50">
        <v>8187</v>
      </c>
      <c r="B229" s="51" t="s">
        <v>623</v>
      </c>
      <c r="C229" s="51" t="s">
        <v>624</v>
      </c>
      <c r="D229" s="69" t="s">
        <v>471</v>
      </c>
      <c r="E229" s="51">
        <v>1</v>
      </c>
      <c r="F229" s="9" t="s">
        <v>14</v>
      </c>
      <c r="G229" s="42" t="s">
        <v>460</v>
      </c>
      <c r="H229" s="43" t="s">
        <v>598</v>
      </c>
      <c r="I229" s="51" t="s">
        <v>44</v>
      </c>
      <c r="J229" s="51">
        <v>13603413832</v>
      </c>
      <c r="K229" s="16" t="str">
        <f>VLOOKUP(C:C,[4]Sheet1!$C$3:$D$1159,2,0)</f>
        <v>623059486702902750</v>
      </c>
    </row>
    <row r="230" customHeight="1" spans="1:11">
      <c r="A230" s="50">
        <v>8240</v>
      </c>
      <c r="B230" s="51" t="s">
        <v>625</v>
      </c>
      <c r="C230" s="51" t="s">
        <v>626</v>
      </c>
      <c r="D230" s="69" t="s">
        <v>471</v>
      </c>
      <c r="E230" s="51">
        <v>4</v>
      </c>
      <c r="F230" s="9" t="s">
        <v>14</v>
      </c>
      <c r="G230" s="42" t="s">
        <v>460</v>
      </c>
      <c r="H230" s="43" t="s">
        <v>115</v>
      </c>
      <c r="I230" s="51" t="s">
        <v>426</v>
      </c>
      <c r="J230" s="51">
        <v>18738179370</v>
      </c>
      <c r="K230" s="16" t="str">
        <f>VLOOKUP(C:C,[4]Sheet1!$C$3:$D$1159,2,0)</f>
        <v>623059486701721235</v>
      </c>
    </row>
    <row r="231" customHeight="1" spans="1:11">
      <c r="A231" s="50">
        <v>8241</v>
      </c>
      <c r="B231" s="51" t="s">
        <v>627</v>
      </c>
      <c r="C231" s="51" t="s">
        <v>628</v>
      </c>
      <c r="D231" s="69" t="s">
        <v>471</v>
      </c>
      <c r="E231" s="51">
        <v>1</v>
      </c>
      <c r="F231" s="9" t="s">
        <v>14</v>
      </c>
      <c r="G231" s="42" t="s">
        <v>460</v>
      </c>
      <c r="H231" s="43" t="s">
        <v>115</v>
      </c>
      <c r="I231" s="51" t="s">
        <v>629</v>
      </c>
      <c r="J231" s="51">
        <v>13623999575</v>
      </c>
      <c r="K231" s="16" t="str">
        <f>VLOOKUP(C:C,[4]Sheet1!$C$3:$D$1159,2,0)</f>
        <v>623059486702987108</v>
      </c>
    </row>
    <row r="232" customHeight="1" spans="1:11">
      <c r="A232" s="50">
        <v>8242</v>
      </c>
      <c r="B232" s="51" t="s">
        <v>630</v>
      </c>
      <c r="C232" s="51" t="s">
        <v>631</v>
      </c>
      <c r="D232" s="69" t="s">
        <v>471</v>
      </c>
      <c r="E232" s="51">
        <v>1</v>
      </c>
      <c r="F232" s="9" t="s">
        <v>14</v>
      </c>
      <c r="G232" s="42" t="s">
        <v>460</v>
      </c>
      <c r="H232" s="43" t="s">
        <v>115</v>
      </c>
      <c r="I232" s="51" t="s">
        <v>632</v>
      </c>
      <c r="J232" s="51">
        <v>15937748899</v>
      </c>
      <c r="K232" s="16" t="str">
        <f>VLOOKUP(C:C,[4]Sheet1!$C$3:$D$1159,2,0)</f>
        <v>623059486702902818</v>
      </c>
    </row>
    <row r="233" customHeight="1" spans="1:11">
      <c r="A233" s="50">
        <v>8243</v>
      </c>
      <c r="B233" s="51" t="s">
        <v>633</v>
      </c>
      <c r="C233" s="51" t="s">
        <v>634</v>
      </c>
      <c r="D233" s="69" t="s">
        <v>471</v>
      </c>
      <c r="E233" s="51">
        <v>1</v>
      </c>
      <c r="F233" s="9" t="s">
        <v>14</v>
      </c>
      <c r="G233" s="42" t="s">
        <v>460</v>
      </c>
      <c r="H233" s="43" t="s">
        <v>115</v>
      </c>
      <c r="I233" s="51" t="s">
        <v>635</v>
      </c>
      <c r="J233" s="51">
        <v>15038754631</v>
      </c>
      <c r="K233" s="16" t="str">
        <f>VLOOKUP(C:C,[4]Sheet1!$C$3:$D$1159,2,0)</f>
        <v>6217211714002170301</v>
      </c>
    </row>
    <row r="234" customHeight="1" spans="1:11">
      <c r="A234" s="50">
        <v>8273</v>
      </c>
      <c r="B234" s="50" t="s">
        <v>636</v>
      </c>
      <c r="C234" s="51" t="s">
        <v>637</v>
      </c>
      <c r="D234" s="69" t="s">
        <v>471</v>
      </c>
      <c r="E234" s="40">
        <v>1</v>
      </c>
      <c r="F234" s="9" t="s">
        <v>14</v>
      </c>
      <c r="G234" s="42" t="s">
        <v>460</v>
      </c>
      <c r="H234" s="43" t="s">
        <v>638</v>
      </c>
      <c r="I234" s="50" t="s">
        <v>639</v>
      </c>
      <c r="J234" s="89">
        <v>15238191683</v>
      </c>
      <c r="K234" s="16" t="str">
        <f>VLOOKUP(C:C,[4]Sheet1!$C$3:$D$1159,2,0)</f>
        <v>6214672590009826387</v>
      </c>
    </row>
    <row r="235" customHeight="1" spans="1:11">
      <c r="A235" s="50">
        <v>8274</v>
      </c>
      <c r="B235" s="50" t="s">
        <v>640</v>
      </c>
      <c r="C235" s="40" t="s">
        <v>641</v>
      </c>
      <c r="D235" s="69" t="s">
        <v>471</v>
      </c>
      <c r="E235" s="39">
        <v>1</v>
      </c>
      <c r="F235" s="9" t="s">
        <v>14</v>
      </c>
      <c r="G235" s="42" t="s">
        <v>460</v>
      </c>
      <c r="H235" s="43" t="s">
        <v>638</v>
      </c>
      <c r="I235" s="75" t="s">
        <v>642</v>
      </c>
      <c r="J235" s="50">
        <v>13193813454</v>
      </c>
      <c r="K235" s="16" t="str">
        <f>VLOOKUP(C:C,[4]Sheet1!$C$3:$D$1159,2,0)</f>
        <v>6214672590008834697</v>
      </c>
    </row>
    <row r="236" customHeight="1" spans="1:11">
      <c r="A236" s="50">
        <v>8275</v>
      </c>
      <c r="B236" s="50" t="s">
        <v>643</v>
      </c>
      <c r="C236" s="40" t="s">
        <v>644</v>
      </c>
      <c r="D236" s="69" t="s">
        <v>471</v>
      </c>
      <c r="E236" s="39">
        <v>1</v>
      </c>
      <c r="F236" s="9" t="s">
        <v>14</v>
      </c>
      <c r="G236" s="42" t="s">
        <v>460</v>
      </c>
      <c r="H236" s="43" t="s">
        <v>638</v>
      </c>
      <c r="I236" s="75" t="s">
        <v>645</v>
      </c>
      <c r="J236" s="50">
        <v>15539938561</v>
      </c>
      <c r="K236" s="16" t="str">
        <f>VLOOKUP(C:C,[4]Sheet1!$C$3:$D$1159,2,0)</f>
        <v>6236605517238357</v>
      </c>
    </row>
    <row r="237" customHeight="1" spans="1:11">
      <c r="A237" s="50">
        <v>8276</v>
      </c>
      <c r="B237" s="50" t="s">
        <v>646</v>
      </c>
      <c r="C237" s="149" t="s">
        <v>647</v>
      </c>
      <c r="D237" s="87" t="s">
        <v>471</v>
      </c>
      <c r="E237" s="39">
        <v>3</v>
      </c>
      <c r="F237" s="9" t="s">
        <v>14</v>
      </c>
      <c r="G237" s="42" t="s">
        <v>460</v>
      </c>
      <c r="H237" s="43" t="s">
        <v>638</v>
      </c>
      <c r="I237" s="75" t="s">
        <v>289</v>
      </c>
      <c r="J237" s="89">
        <v>15838409409</v>
      </c>
      <c r="K237" s="16" t="str">
        <f>VLOOKUP(C:C,[4]Sheet1!$C$3:$D$1159,2,0)</f>
        <v>6214672590006163289</v>
      </c>
    </row>
    <row r="238" customHeight="1" spans="1:11">
      <c r="A238" s="50">
        <v>8277</v>
      </c>
      <c r="B238" s="51" t="s">
        <v>648</v>
      </c>
      <c r="C238" s="51" t="s">
        <v>649</v>
      </c>
      <c r="D238" s="69" t="s">
        <v>471</v>
      </c>
      <c r="E238" s="39">
        <v>1</v>
      </c>
      <c r="F238" s="9" t="s">
        <v>14</v>
      </c>
      <c r="G238" s="42" t="s">
        <v>460</v>
      </c>
      <c r="H238" s="43" t="s">
        <v>638</v>
      </c>
      <c r="I238" s="75" t="s">
        <v>639</v>
      </c>
      <c r="J238" s="89">
        <v>13837797140</v>
      </c>
      <c r="K238" s="16" t="str">
        <f>VLOOKUP(C:C,[4]Sheet1!$C$3:$D$1159,2,0)</f>
        <v>6217211714002345481</v>
      </c>
    </row>
    <row r="239" s="22" customFormat="1" customHeight="1" spans="1:12">
      <c r="A239" s="39">
        <v>8287</v>
      </c>
      <c r="B239" s="39" t="s">
        <v>650</v>
      </c>
      <c r="C239" s="148" t="s">
        <v>651</v>
      </c>
      <c r="D239" s="30" t="s">
        <v>471</v>
      </c>
      <c r="E239" s="39">
        <v>1</v>
      </c>
      <c r="F239" s="9" t="s">
        <v>14</v>
      </c>
      <c r="G239" s="42" t="s">
        <v>460</v>
      </c>
      <c r="H239" s="43" t="s">
        <v>652</v>
      </c>
      <c r="I239" s="75" t="s">
        <v>653</v>
      </c>
      <c r="J239" s="50">
        <v>18203825659</v>
      </c>
      <c r="K239" s="16" t="str">
        <f>VLOOKUP(C:C,[4]Sheet1!$C$3:$D$1159,2,0)</f>
        <v>6217211714003599417</v>
      </c>
      <c r="L239"/>
    </row>
    <row r="240" s="22" customFormat="1" customHeight="1" spans="1:12">
      <c r="A240" s="39">
        <v>8323</v>
      </c>
      <c r="B240" s="39" t="s">
        <v>654</v>
      </c>
      <c r="C240" s="148" t="s">
        <v>655</v>
      </c>
      <c r="D240" s="30">
        <v>4113261605</v>
      </c>
      <c r="E240" s="39">
        <v>1</v>
      </c>
      <c r="F240" s="9" t="s">
        <v>14</v>
      </c>
      <c r="G240" s="42" t="s">
        <v>460</v>
      </c>
      <c r="H240" s="43" t="s">
        <v>656</v>
      </c>
      <c r="I240" s="75" t="s">
        <v>657</v>
      </c>
      <c r="J240" s="50">
        <v>13838748629</v>
      </c>
      <c r="K240" s="147" t="s">
        <v>658</v>
      </c>
      <c r="L240"/>
    </row>
    <row r="241" customFormat="1" customHeight="1" spans="1:11">
      <c r="A241" s="39">
        <v>8349</v>
      </c>
      <c r="B241" s="39" t="s">
        <v>659</v>
      </c>
      <c r="C241" s="148" t="s">
        <v>660</v>
      </c>
      <c r="D241" s="30">
        <v>4113261605</v>
      </c>
      <c r="E241" s="39">
        <v>3</v>
      </c>
      <c r="F241" s="9" t="s">
        <v>14</v>
      </c>
      <c r="G241" s="42" t="s">
        <v>460</v>
      </c>
      <c r="H241" s="43">
        <v>44835</v>
      </c>
      <c r="I241" s="75" t="s">
        <v>661</v>
      </c>
      <c r="J241" s="50">
        <v>16637769378</v>
      </c>
      <c r="K241" s="147" t="s">
        <v>662</v>
      </c>
    </row>
    <row r="242" customFormat="1" customHeight="1" spans="1:11">
      <c r="A242" s="39">
        <v>8361</v>
      </c>
      <c r="B242" s="39" t="s">
        <v>663</v>
      </c>
      <c r="C242" s="148" t="s">
        <v>664</v>
      </c>
      <c r="D242" s="30">
        <v>4113261605</v>
      </c>
      <c r="E242" s="39">
        <v>1</v>
      </c>
      <c r="F242" s="9" t="s">
        <v>14</v>
      </c>
      <c r="G242" s="42" t="s">
        <v>460</v>
      </c>
      <c r="H242" s="43" t="s">
        <v>128</v>
      </c>
      <c r="I242" s="75" t="s">
        <v>437</v>
      </c>
      <c r="J242" s="50">
        <v>15936178345</v>
      </c>
      <c r="K242" s="147" t="s">
        <v>665</v>
      </c>
    </row>
    <row r="243" customFormat="1" customHeight="1" spans="1:11">
      <c r="A243" s="39">
        <v>8362</v>
      </c>
      <c r="B243" s="39" t="s">
        <v>666</v>
      </c>
      <c r="C243" s="148" t="s">
        <v>667</v>
      </c>
      <c r="D243" s="30">
        <v>4113261605</v>
      </c>
      <c r="E243" s="39">
        <v>2</v>
      </c>
      <c r="F243" s="9" t="s">
        <v>14</v>
      </c>
      <c r="G243" s="42" t="s">
        <v>460</v>
      </c>
      <c r="H243" s="43"/>
      <c r="I243" s="75" t="s">
        <v>668</v>
      </c>
      <c r="J243" s="50">
        <v>15139088597</v>
      </c>
      <c r="K243" s="147" t="s">
        <v>669</v>
      </c>
    </row>
    <row r="244" customHeight="1" spans="1:11">
      <c r="A244" s="33">
        <v>895</v>
      </c>
      <c r="B244" s="33" t="s">
        <v>670</v>
      </c>
      <c r="C244" s="34" t="s">
        <v>671</v>
      </c>
      <c r="D244" s="35" t="str">
        <f>VLOOKUP(C:C,[1]Sheet1!$C$1:$D$65536,2,0)</f>
        <v>4113261602</v>
      </c>
      <c r="E244" s="33">
        <v>4</v>
      </c>
      <c r="F244" s="36" t="s">
        <v>14</v>
      </c>
      <c r="G244" s="37" t="s">
        <v>672</v>
      </c>
      <c r="H244" s="38" t="s">
        <v>134</v>
      </c>
      <c r="I244" s="76" t="s">
        <v>17</v>
      </c>
      <c r="J244" s="77">
        <v>15225677000</v>
      </c>
      <c r="K244" s="147" t="s">
        <v>673</v>
      </c>
    </row>
    <row r="245" s="21" customFormat="1" customHeight="1" spans="1:12">
      <c r="A245" s="44">
        <v>910</v>
      </c>
      <c r="B245" s="44" t="s">
        <v>674</v>
      </c>
      <c r="C245" s="45" t="s">
        <v>675</v>
      </c>
      <c r="D245" s="46" t="str">
        <f>VLOOKUP(C:C,[1]Sheet1!$C$1:$D$65536,2,0)</f>
        <v>4113261602</v>
      </c>
      <c r="E245" s="44">
        <v>2</v>
      </c>
      <c r="F245" s="47" t="s">
        <v>14</v>
      </c>
      <c r="G245" s="48" t="s">
        <v>672</v>
      </c>
      <c r="H245" s="49" t="s">
        <v>134</v>
      </c>
      <c r="I245" s="78" t="s">
        <v>31</v>
      </c>
      <c r="J245" s="53">
        <v>13608453217</v>
      </c>
      <c r="K245" s="157" t="s">
        <v>676</v>
      </c>
      <c r="L245"/>
    </row>
    <row r="246" customHeight="1" spans="1:11">
      <c r="A246" s="39">
        <v>912</v>
      </c>
      <c r="B246" s="39" t="s">
        <v>677</v>
      </c>
      <c r="C246" s="40" t="s">
        <v>678</v>
      </c>
      <c r="D246" s="30" t="str">
        <f>VLOOKUP(C:C,[1]Sheet1!$C$1:$D$65536,2,0)</f>
        <v>4113261602</v>
      </c>
      <c r="E246" s="39">
        <v>1</v>
      </c>
      <c r="F246" s="41" t="s">
        <v>14</v>
      </c>
      <c r="G246" s="42" t="s">
        <v>672</v>
      </c>
      <c r="H246" s="43" t="s">
        <v>134</v>
      </c>
      <c r="I246" s="75" t="s">
        <v>17</v>
      </c>
      <c r="J246" s="50">
        <v>13723035899</v>
      </c>
      <c r="K246" s="16" t="str">
        <f>VLOOKUP(C:C,[4]Sheet1!$C$3:$D$1159,2,0)</f>
        <v>6214672590009657618</v>
      </c>
    </row>
    <row r="247" customHeight="1" spans="1:11">
      <c r="A247" s="39">
        <v>920</v>
      </c>
      <c r="B247" s="39" t="s">
        <v>679</v>
      </c>
      <c r="C247" s="40" t="s">
        <v>680</v>
      </c>
      <c r="D247" s="30" t="str">
        <f>VLOOKUP(C:C,[1]Sheet1!$C$1:$D$65536,2,0)</f>
        <v>4113261602</v>
      </c>
      <c r="E247" s="39">
        <v>3</v>
      </c>
      <c r="F247" s="41" t="s">
        <v>14</v>
      </c>
      <c r="G247" s="42" t="s">
        <v>672</v>
      </c>
      <c r="H247" s="43" t="s">
        <v>134</v>
      </c>
      <c r="I247" s="75" t="s">
        <v>17</v>
      </c>
      <c r="J247" s="50">
        <v>15537782932</v>
      </c>
      <c r="K247" s="16" t="str">
        <f>VLOOKUP(C:C,[4]Sheet1!$C$3:$D$1159,2,0)</f>
        <v>6214672590009793868</v>
      </c>
    </row>
    <row r="248" customHeight="1" spans="1:11">
      <c r="A248" s="39">
        <v>1709</v>
      </c>
      <c r="B248" s="39" t="s">
        <v>681</v>
      </c>
      <c r="C248" s="40" t="s">
        <v>682</v>
      </c>
      <c r="D248" s="30" t="str">
        <f>VLOOKUP(C:C,[1]Sheet1!$C$1:$D$65536,2,0)</f>
        <v>4113261602</v>
      </c>
      <c r="E248" s="39">
        <v>1</v>
      </c>
      <c r="F248" s="41" t="s">
        <v>14</v>
      </c>
      <c r="G248" s="42" t="s">
        <v>672</v>
      </c>
      <c r="H248" s="43" t="s">
        <v>134</v>
      </c>
      <c r="I248" s="75" t="s">
        <v>25</v>
      </c>
      <c r="J248" s="50">
        <v>15893389663</v>
      </c>
      <c r="K248" s="16" t="str">
        <f>VLOOKUP(C:C,[4]Sheet1!$C$3:$D$1159,2,0)</f>
        <v>6214672590006143224</v>
      </c>
    </row>
    <row r="249" customHeight="1" spans="1:11">
      <c r="A249" s="39">
        <v>2359</v>
      </c>
      <c r="B249" s="39" t="s">
        <v>683</v>
      </c>
      <c r="C249" s="40" t="s">
        <v>684</v>
      </c>
      <c r="D249" s="30" t="str">
        <f>VLOOKUP(C:C,[1]Sheet1!$C$1:$D$65536,2,0)</f>
        <v>4113261602</v>
      </c>
      <c r="E249" s="39">
        <v>1</v>
      </c>
      <c r="F249" s="41" t="s">
        <v>14</v>
      </c>
      <c r="G249" s="42" t="s">
        <v>672</v>
      </c>
      <c r="H249" s="43" t="s">
        <v>134</v>
      </c>
      <c r="I249" s="75" t="s">
        <v>685</v>
      </c>
      <c r="J249" s="50">
        <v>13608456513</v>
      </c>
      <c r="K249" s="16" t="str">
        <f>VLOOKUP(C:C,[4]Sheet1!$C$3:$D$1159,2,0)</f>
        <v>6217211714002346554</v>
      </c>
    </row>
    <row r="250" customHeight="1" spans="1:11">
      <c r="A250" s="39">
        <v>2380</v>
      </c>
      <c r="B250" s="39" t="s">
        <v>686</v>
      </c>
      <c r="C250" s="40" t="s">
        <v>687</v>
      </c>
      <c r="D250" s="30" t="str">
        <f>VLOOKUP(C:C,[1]Sheet1!$C$1:$D$65536,2,0)</f>
        <v>4113261602</v>
      </c>
      <c r="E250" s="39">
        <v>2</v>
      </c>
      <c r="F250" s="41" t="s">
        <v>14</v>
      </c>
      <c r="G250" s="42" t="s">
        <v>672</v>
      </c>
      <c r="H250" s="43" t="s">
        <v>134</v>
      </c>
      <c r="I250" s="75" t="s">
        <v>688</v>
      </c>
      <c r="J250" s="50">
        <v>13782024117</v>
      </c>
      <c r="K250" s="16" t="str">
        <f>VLOOKUP(C:C,[4]Sheet1!$C$3:$D$1159,2,0)</f>
        <v>6217211714002336761</v>
      </c>
    </row>
    <row r="251" customHeight="1" spans="1:11">
      <c r="A251" s="39">
        <v>2646</v>
      </c>
      <c r="B251" s="39" t="s">
        <v>689</v>
      </c>
      <c r="C251" s="40" t="s">
        <v>690</v>
      </c>
      <c r="D251" s="30" t="str">
        <f>VLOOKUP(C:C,[1]Sheet1!$C$1:$D$65536,2,0)</f>
        <v>4113261602</v>
      </c>
      <c r="E251" s="39">
        <v>2</v>
      </c>
      <c r="F251" s="41" t="s">
        <v>14</v>
      </c>
      <c r="G251" s="42" t="s">
        <v>672</v>
      </c>
      <c r="H251" s="43" t="s">
        <v>134</v>
      </c>
      <c r="I251" s="75" t="s">
        <v>31</v>
      </c>
      <c r="J251" s="50">
        <v>15037735906</v>
      </c>
      <c r="K251" s="16" t="str">
        <f>VLOOKUP(C:C,[4]Sheet1!$C$3:$D$1159,2,0)</f>
        <v>6214672590005044506</v>
      </c>
    </row>
    <row r="252" s="23" customFormat="1" customHeight="1" spans="1:12">
      <c r="A252" s="44">
        <v>2787</v>
      </c>
      <c r="B252" s="44" t="s">
        <v>691</v>
      </c>
      <c r="C252" s="45" t="s">
        <v>692</v>
      </c>
      <c r="D252" s="46" t="str">
        <f>VLOOKUP(C:C,[1]Sheet1!$C$1:$D$65536,2,0)</f>
        <v>4113261602</v>
      </c>
      <c r="E252" s="44">
        <v>2</v>
      </c>
      <c r="F252" s="47" t="s">
        <v>14</v>
      </c>
      <c r="G252" s="48" t="s">
        <v>672</v>
      </c>
      <c r="H252" s="49" t="s">
        <v>134</v>
      </c>
      <c r="I252" s="78" t="s">
        <v>17</v>
      </c>
      <c r="J252" s="53">
        <v>13838727534</v>
      </c>
      <c r="K252" s="157" t="s">
        <v>693</v>
      </c>
      <c r="L252"/>
    </row>
    <row r="253" customHeight="1" spans="1:11">
      <c r="A253" s="39">
        <v>2824</v>
      </c>
      <c r="B253" s="42" t="s">
        <v>694</v>
      </c>
      <c r="C253" s="75" t="s">
        <v>695</v>
      </c>
      <c r="D253" s="30" t="str">
        <f>VLOOKUP(C:C,[1]Sheet1!$C$1:$D$65536,2,0)</f>
        <v>4113261602</v>
      </c>
      <c r="E253" s="39">
        <v>1</v>
      </c>
      <c r="F253" s="41" t="s">
        <v>14</v>
      </c>
      <c r="G253" s="42" t="s">
        <v>672</v>
      </c>
      <c r="H253" s="43" t="s">
        <v>134</v>
      </c>
      <c r="I253" s="75" t="s">
        <v>696</v>
      </c>
      <c r="J253" s="50">
        <v>15838459298</v>
      </c>
      <c r="K253" s="16" t="str">
        <f>VLOOKUP(C:C,[4]Sheet1!$C$3:$D$1159,2,0)</f>
        <v>6214672590008846527</v>
      </c>
    </row>
    <row r="254" customHeight="1" spans="1:11">
      <c r="A254" s="39">
        <v>2825</v>
      </c>
      <c r="B254" s="39" t="s">
        <v>697</v>
      </c>
      <c r="C254" s="40" t="s">
        <v>698</v>
      </c>
      <c r="D254" s="30" t="str">
        <f>VLOOKUP(C:C,[1]Sheet1!$C$1:$D$65536,2,0)</f>
        <v>4113261602</v>
      </c>
      <c r="E254" s="39">
        <v>1</v>
      </c>
      <c r="F254" s="41" t="s">
        <v>14</v>
      </c>
      <c r="G254" s="42" t="s">
        <v>672</v>
      </c>
      <c r="H254" s="43" t="s">
        <v>134</v>
      </c>
      <c r="I254" s="75" t="s">
        <v>44</v>
      </c>
      <c r="J254" s="50">
        <v>15236059322</v>
      </c>
      <c r="K254" s="16" t="str">
        <f>VLOOKUP(C:C,[4]Sheet1!$C$3:$D$1159,2,0)</f>
        <v>6214672590008846337</v>
      </c>
    </row>
    <row r="255" customHeight="1" spans="1:11">
      <c r="A255" s="39">
        <v>2829</v>
      </c>
      <c r="B255" s="39" t="s">
        <v>699</v>
      </c>
      <c r="C255" s="40" t="s">
        <v>700</v>
      </c>
      <c r="D255" s="30" t="str">
        <f>VLOOKUP(C:C,[1]Sheet1!$C$1:$D$65536,2,0)</f>
        <v>4113261602</v>
      </c>
      <c r="E255" s="39">
        <v>1</v>
      </c>
      <c r="F255" s="41" t="s">
        <v>14</v>
      </c>
      <c r="G255" s="42" t="s">
        <v>672</v>
      </c>
      <c r="H255" s="43" t="s">
        <v>134</v>
      </c>
      <c r="I255" s="75" t="s">
        <v>44</v>
      </c>
      <c r="J255" s="50">
        <v>18272796645</v>
      </c>
      <c r="K255" s="16" t="str">
        <f>VLOOKUP(C:C,[4]Sheet1!$C$3:$D$1159,2,0)</f>
        <v>6217211714002334063</v>
      </c>
    </row>
    <row r="256" customHeight="1" spans="1:11">
      <c r="A256" s="39">
        <v>3129</v>
      </c>
      <c r="B256" s="39" t="s">
        <v>701</v>
      </c>
      <c r="C256" s="40" t="s">
        <v>702</v>
      </c>
      <c r="D256" s="30" t="str">
        <f>VLOOKUP(C:C,[1]Sheet1!$C$1:$D$65536,2,0)</f>
        <v>4113261602</v>
      </c>
      <c r="E256" s="39">
        <v>1</v>
      </c>
      <c r="F256" s="41" t="s">
        <v>14</v>
      </c>
      <c r="G256" s="42" t="s">
        <v>672</v>
      </c>
      <c r="H256" s="43" t="s">
        <v>134</v>
      </c>
      <c r="I256" s="75" t="s">
        <v>31</v>
      </c>
      <c r="J256" s="50">
        <v>18736699884</v>
      </c>
      <c r="K256" s="16" t="str">
        <f>VLOOKUP(C:C,[4]Sheet1!$C$3:$D$1159,2,0)</f>
        <v>623059486701738890</v>
      </c>
    </row>
    <row r="257" s="21" customFormat="1" customHeight="1" spans="1:12">
      <c r="A257" s="44">
        <v>3156</v>
      </c>
      <c r="B257" s="44" t="s">
        <v>703</v>
      </c>
      <c r="C257" s="45" t="s">
        <v>704</v>
      </c>
      <c r="D257" s="46" t="str">
        <f>VLOOKUP(C:C,[1]Sheet1!$C$1:$D$65536,2,0)</f>
        <v>4113261602</v>
      </c>
      <c r="E257" s="44">
        <v>1</v>
      </c>
      <c r="F257" s="47" t="s">
        <v>14</v>
      </c>
      <c r="G257" s="48" t="s">
        <v>672</v>
      </c>
      <c r="H257" s="49" t="s">
        <v>134</v>
      </c>
      <c r="I257" s="78" t="s">
        <v>31</v>
      </c>
      <c r="J257" s="53">
        <v>13569228040</v>
      </c>
      <c r="K257" s="16" t="str">
        <f>VLOOKUP(C:C,[4]Sheet1!$C$3:$D$1159,2,0)</f>
        <v>6214672590008843664</v>
      </c>
      <c r="L257"/>
    </row>
    <row r="258" customHeight="1" spans="1:11">
      <c r="A258" s="39">
        <v>3211</v>
      </c>
      <c r="B258" s="39" t="s">
        <v>705</v>
      </c>
      <c r="C258" s="40" t="s">
        <v>706</v>
      </c>
      <c r="D258" s="30" t="str">
        <f>VLOOKUP(C:C,[1]Sheet1!$C$1:$D$65536,2,0)</f>
        <v>4113261602</v>
      </c>
      <c r="E258" s="39">
        <v>2</v>
      </c>
      <c r="F258" s="41" t="s">
        <v>14</v>
      </c>
      <c r="G258" s="42" t="s">
        <v>672</v>
      </c>
      <c r="H258" s="43" t="s">
        <v>134</v>
      </c>
      <c r="I258" s="75" t="s">
        <v>25</v>
      </c>
      <c r="J258" s="50">
        <v>15188481947</v>
      </c>
      <c r="K258" s="16" t="str">
        <f>VLOOKUP(C:C,[4]Sheet1!$C$3:$D$1159,2,0)</f>
        <v>6214672590008846717</v>
      </c>
    </row>
    <row r="259" customHeight="1" spans="1:11">
      <c r="A259" s="39">
        <v>3538</v>
      </c>
      <c r="B259" s="39" t="s">
        <v>707</v>
      </c>
      <c r="C259" s="40" t="s">
        <v>708</v>
      </c>
      <c r="D259" s="30" t="str">
        <f>VLOOKUP(C:C,[1]Sheet1!$C$1:$D$65536,2,0)</f>
        <v>4113261602</v>
      </c>
      <c r="E259" s="39">
        <v>4</v>
      </c>
      <c r="F259" s="41" t="s">
        <v>14</v>
      </c>
      <c r="G259" s="42" t="s">
        <v>709</v>
      </c>
      <c r="H259" s="43" t="s">
        <v>134</v>
      </c>
      <c r="I259" s="75" t="s">
        <v>521</v>
      </c>
      <c r="J259" s="50">
        <v>18864560661</v>
      </c>
      <c r="K259" s="16" t="str">
        <f>VLOOKUP(C:C,[4]Sheet1!$C$3:$D$1159,2,0)</f>
        <v>6217211714002339211</v>
      </c>
    </row>
    <row r="260" customHeight="1" spans="1:11">
      <c r="A260" s="39">
        <v>3776</v>
      </c>
      <c r="B260" s="39" t="s">
        <v>710</v>
      </c>
      <c r="C260" s="40" t="s">
        <v>711</v>
      </c>
      <c r="D260" s="30" t="str">
        <f>VLOOKUP(C:C,[1]Sheet1!$C$1:$D$65536,2,0)</f>
        <v>4113261602</v>
      </c>
      <c r="E260" s="39">
        <v>1</v>
      </c>
      <c r="F260" s="41" t="s">
        <v>14</v>
      </c>
      <c r="G260" s="42" t="s">
        <v>672</v>
      </c>
      <c r="H260" s="43" t="s">
        <v>134</v>
      </c>
      <c r="I260" s="75" t="s">
        <v>17</v>
      </c>
      <c r="J260" s="50">
        <v>15188202715</v>
      </c>
      <c r="K260" s="16" t="str">
        <f>VLOOKUP(C:C,[4]Sheet1!$C$3:$D$1159,2,0)</f>
        <v>6214672590008850610</v>
      </c>
    </row>
    <row r="261" customHeight="1" spans="1:11">
      <c r="A261" s="39">
        <v>4026</v>
      </c>
      <c r="B261" s="39" t="s">
        <v>712</v>
      </c>
      <c r="C261" s="40" t="s">
        <v>713</v>
      </c>
      <c r="D261" s="30" t="str">
        <f>VLOOKUP(C:C,[1]Sheet1!$C$1:$D$65536,2,0)</f>
        <v>4113261602</v>
      </c>
      <c r="E261" s="39">
        <v>7</v>
      </c>
      <c r="F261" s="41" t="s">
        <v>14</v>
      </c>
      <c r="G261" s="42" t="s">
        <v>672</v>
      </c>
      <c r="H261" s="43" t="s">
        <v>134</v>
      </c>
      <c r="I261" s="75" t="s">
        <v>714</v>
      </c>
      <c r="J261" s="50">
        <v>15238107014</v>
      </c>
      <c r="K261" s="16" t="str">
        <f>VLOOKUP(C:C,[4]Sheet1!$C$3:$D$1159,2,0)</f>
        <v>6214672590008846279</v>
      </c>
    </row>
    <row r="262" s="21" customFormat="1" customHeight="1" spans="1:12">
      <c r="A262" s="44">
        <v>4106</v>
      </c>
      <c r="B262" s="44" t="s">
        <v>715</v>
      </c>
      <c r="C262" s="45" t="s">
        <v>716</v>
      </c>
      <c r="D262" s="46" t="str">
        <f>VLOOKUP(C:C,[1]Sheet1!$C$1:$D$65536,2,0)</f>
        <v>4113261602</v>
      </c>
      <c r="E262" s="44">
        <v>3</v>
      </c>
      <c r="F262" s="47" t="s">
        <v>14</v>
      </c>
      <c r="G262" s="48" t="s">
        <v>672</v>
      </c>
      <c r="H262" s="49" t="s">
        <v>134</v>
      </c>
      <c r="I262" s="78" t="s">
        <v>135</v>
      </c>
      <c r="J262" s="53">
        <v>13598215061</v>
      </c>
      <c r="K262" s="16" t="str">
        <f>VLOOKUP(C:C,[4]Sheet1!$C$3:$D$1159,2,0)</f>
        <v>6228230975967222866</v>
      </c>
      <c r="L262"/>
    </row>
    <row r="263" customHeight="1" spans="1:11">
      <c r="A263" s="39">
        <v>4313</v>
      </c>
      <c r="B263" s="39" t="s">
        <v>717</v>
      </c>
      <c r="C263" s="40" t="s">
        <v>718</v>
      </c>
      <c r="D263" s="30" t="str">
        <f>VLOOKUP(C:C,[1]Sheet1!$C$1:$D$65536,2,0)</f>
        <v>4113261602</v>
      </c>
      <c r="E263" s="39">
        <v>1</v>
      </c>
      <c r="F263" s="41" t="s">
        <v>14</v>
      </c>
      <c r="G263" s="42" t="s">
        <v>672</v>
      </c>
      <c r="H263" s="43" t="s">
        <v>134</v>
      </c>
      <c r="I263" s="75" t="s">
        <v>44</v>
      </c>
      <c r="J263" s="50">
        <v>18237799845</v>
      </c>
      <c r="K263" s="16" t="str">
        <f>VLOOKUP(C:C,[4]Sheet1!$C$3:$D$1159,2,0)</f>
        <v>6214672590008850917</v>
      </c>
    </row>
    <row r="264" customHeight="1" spans="1:11">
      <c r="A264" s="50">
        <v>4537</v>
      </c>
      <c r="B264" s="50" t="s">
        <v>719</v>
      </c>
      <c r="C264" s="51" t="s">
        <v>720</v>
      </c>
      <c r="D264" s="30" t="str">
        <f>VLOOKUP(C:C,[1]Sheet1!$C$1:$D$65536,2,0)</f>
        <v>4113261602</v>
      </c>
      <c r="E264" s="50">
        <v>1</v>
      </c>
      <c r="F264" s="41" t="s">
        <v>14</v>
      </c>
      <c r="G264" s="42" t="s">
        <v>672</v>
      </c>
      <c r="H264" s="43" t="s">
        <v>134</v>
      </c>
      <c r="I264" s="50" t="s">
        <v>721</v>
      </c>
      <c r="J264" s="50">
        <v>13693889496</v>
      </c>
      <c r="K264" s="16" t="str">
        <f>VLOOKUP(C:C,[4]Sheet1!$C$3:$D$1159,2,0)</f>
        <v>6217211714002129638</v>
      </c>
    </row>
    <row r="265" customHeight="1" spans="1:11">
      <c r="A265" s="39">
        <v>4760</v>
      </c>
      <c r="B265" s="39" t="s">
        <v>722</v>
      </c>
      <c r="C265" s="40" t="s">
        <v>723</v>
      </c>
      <c r="D265" s="30" t="str">
        <f>VLOOKUP(C:C,[1]Sheet1!$C$1:$D$65536,2,0)</f>
        <v>4113261602</v>
      </c>
      <c r="E265" s="39">
        <v>1</v>
      </c>
      <c r="F265" s="41" t="s">
        <v>14</v>
      </c>
      <c r="G265" s="42" t="s">
        <v>672</v>
      </c>
      <c r="H265" s="43" t="s">
        <v>134</v>
      </c>
      <c r="I265" s="75" t="s">
        <v>44</v>
      </c>
      <c r="J265" s="50">
        <v>13673891958</v>
      </c>
      <c r="K265" s="16" t="str">
        <f>VLOOKUP(C:C,[4]Sheet1!$C$3:$D$1159,2,0)</f>
        <v>623059486701740524</v>
      </c>
    </row>
    <row r="266" customHeight="1" spans="1:11">
      <c r="A266" s="39">
        <v>4856</v>
      </c>
      <c r="B266" s="39" t="s">
        <v>724</v>
      </c>
      <c r="C266" s="40" t="s">
        <v>725</v>
      </c>
      <c r="D266" s="30" t="str">
        <f>VLOOKUP(C:C,[1]Sheet1!$C$1:$D$65536,2,0)</f>
        <v>4113261602</v>
      </c>
      <c r="E266" s="39">
        <v>1</v>
      </c>
      <c r="F266" s="41" t="s">
        <v>14</v>
      </c>
      <c r="G266" s="42" t="s">
        <v>672</v>
      </c>
      <c r="H266" s="43" t="s">
        <v>134</v>
      </c>
      <c r="I266" s="75" t="s">
        <v>44</v>
      </c>
      <c r="J266" s="50">
        <v>13608457873</v>
      </c>
      <c r="K266" s="16" t="str">
        <f>VLOOKUP(C:C,[4]Sheet1!$C$3:$D$1159,2,0)</f>
        <v>6214672590008847970</v>
      </c>
    </row>
    <row r="267" customHeight="1" spans="1:11">
      <c r="A267" s="39">
        <v>5017</v>
      </c>
      <c r="B267" s="39" t="s">
        <v>726</v>
      </c>
      <c r="C267" s="40" t="s">
        <v>727</v>
      </c>
      <c r="D267" s="30" t="str">
        <f>VLOOKUP(C:C,[1]Sheet1!$C$1:$D$65536,2,0)</f>
        <v>4113261602</v>
      </c>
      <c r="E267" s="39">
        <v>1</v>
      </c>
      <c r="F267" s="41" t="s">
        <v>14</v>
      </c>
      <c r="G267" s="42" t="s">
        <v>672</v>
      </c>
      <c r="H267" s="43" t="s">
        <v>134</v>
      </c>
      <c r="I267" s="75" t="s">
        <v>17</v>
      </c>
      <c r="J267" s="50">
        <v>15838457764</v>
      </c>
      <c r="K267" s="147" t="s">
        <v>728</v>
      </c>
    </row>
    <row r="268" customHeight="1" spans="1:11">
      <c r="A268" s="39">
        <v>5109</v>
      </c>
      <c r="B268" s="39" t="s">
        <v>729</v>
      </c>
      <c r="C268" s="40" t="s">
        <v>730</v>
      </c>
      <c r="D268" s="30" t="str">
        <f>VLOOKUP(C:C,[1]Sheet1!$C$1:$D$65536,2,0)</f>
        <v>4113261602</v>
      </c>
      <c r="E268" s="39">
        <v>1</v>
      </c>
      <c r="F268" s="41" t="s">
        <v>14</v>
      </c>
      <c r="G268" s="42" t="s">
        <v>672</v>
      </c>
      <c r="H268" s="43" t="s">
        <v>134</v>
      </c>
      <c r="I268" s="75" t="s">
        <v>44</v>
      </c>
      <c r="J268" s="50">
        <v>18736564565</v>
      </c>
      <c r="K268" s="16" t="str">
        <f>VLOOKUP(C:C,[4]Sheet1!$C$3:$D$1159,2,0)</f>
        <v>6214672590008843656</v>
      </c>
    </row>
    <row r="269" customHeight="1" spans="1:11">
      <c r="A269" s="39">
        <v>5110</v>
      </c>
      <c r="B269" s="39" t="s">
        <v>731</v>
      </c>
      <c r="C269" s="40" t="s">
        <v>732</v>
      </c>
      <c r="D269" s="30" t="str">
        <f>VLOOKUP(C:C,[1]Sheet1!$C$1:$D$65536,2,0)</f>
        <v>4113261602</v>
      </c>
      <c r="E269" s="39">
        <v>1</v>
      </c>
      <c r="F269" s="41" t="s">
        <v>14</v>
      </c>
      <c r="G269" s="42" t="s">
        <v>672</v>
      </c>
      <c r="H269" s="43" t="s">
        <v>134</v>
      </c>
      <c r="I269" s="75" t="s">
        <v>44</v>
      </c>
      <c r="J269" s="50">
        <v>15093025048</v>
      </c>
      <c r="K269" s="16" t="str">
        <f>VLOOKUP(C:C,[4]Sheet1!$C$3:$D$1159,2,0)</f>
        <v>6214672590005044589</v>
      </c>
    </row>
    <row r="270" customHeight="1" spans="1:11">
      <c r="A270" s="39">
        <v>5119</v>
      </c>
      <c r="B270" s="39" t="s">
        <v>733</v>
      </c>
      <c r="C270" s="40" t="s">
        <v>734</v>
      </c>
      <c r="D270" s="30" t="str">
        <f>VLOOKUP(C:C,[1]Sheet1!$C$1:$D$65536,2,0)</f>
        <v>4113261602</v>
      </c>
      <c r="E270" s="39">
        <v>2</v>
      </c>
      <c r="F270" s="41" t="s">
        <v>14</v>
      </c>
      <c r="G270" s="42" t="s">
        <v>672</v>
      </c>
      <c r="H270" s="43" t="s">
        <v>134</v>
      </c>
      <c r="I270" s="75" t="s">
        <v>31</v>
      </c>
      <c r="J270" s="50">
        <v>15688168823</v>
      </c>
      <c r="K270" s="16" t="str">
        <f>VLOOKUP(C:C,[4]Sheet1!$C$3:$D$1159,2,0)</f>
        <v>6214672590009690163</v>
      </c>
    </row>
    <row r="271" customHeight="1" spans="1:11">
      <c r="A271" s="39">
        <v>5276</v>
      </c>
      <c r="B271" s="39" t="s">
        <v>735</v>
      </c>
      <c r="C271" s="40" t="s">
        <v>736</v>
      </c>
      <c r="D271" s="30" t="str">
        <f>VLOOKUP(C:C,[1]Sheet1!$C$1:$D$65536,2,0)</f>
        <v>4113261602</v>
      </c>
      <c r="E271" s="39">
        <v>2</v>
      </c>
      <c r="F271" s="41" t="s">
        <v>14</v>
      </c>
      <c r="G271" s="42" t="s">
        <v>672</v>
      </c>
      <c r="H271" s="43" t="s">
        <v>134</v>
      </c>
      <c r="I271" s="75" t="s">
        <v>157</v>
      </c>
      <c r="J271" s="50">
        <v>15937717058</v>
      </c>
      <c r="K271" s="16" t="str">
        <f>VLOOKUP(C:C,[4]Sheet1!$C$3:$D$1159,2,0)</f>
        <v>6214672590008849505</v>
      </c>
    </row>
    <row r="272" customHeight="1" spans="1:11">
      <c r="A272" s="39">
        <v>5489</v>
      </c>
      <c r="B272" s="39" t="s">
        <v>737</v>
      </c>
      <c r="C272" s="40" t="s">
        <v>738</v>
      </c>
      <c r="D272" s="30" t="str">
        <f>VLOOKUP(C:C,[1]Sheet1!$C$1:$D$65536,2,0)</f>
        <v>4113261602</v>
      </c>
      <c r="E272" s="39">
        <v>1</v>
      </c>
      <c r="F272" s="41" t="s">
        <v>14</v>
      </c>
      <c r="G272" s="42" t="s">
        <v>672</v>
      </c>
      <c r="H272" s="43" t="s">
        <v>134</v>
      </c>
      <c r="I272" s="75" t="s">
        <v>17</v>
      </c>
      <c r="J272" s="50">
        <v>18237798852</v>
      </c>
      <c r="K272" s="16" t="str">
        <f>VLOOKUP(C:C,[4]Sheet1!$C$3:$D$1159,2,0)</f>
        <v>6214672590008850651</v>
      </c>
    </row>
    <row r="273" customHeight="1" spans="1:11">
      <c r="A273" s="42">
        <v>5492</v>
      </c>
      <c r="B273" s="42" t="s">
        <v>739</v>
      </c>
      <c r="C273" s="75" t="s">
        <v>740</v>
      </c>
      <c r="D273" s="30" t="str">
        <f>VLOOKUP(C:C,[1]Sheet1!$C$1:$D$65536,2,0)</f>
        <v>4113261602</v>
      </c>
      <c r="E273" s="42">
        <v>2</v>
      </c>
      <c r="F273" s="41" t="s">
        <v>14</v>
      </c>
      <c r="G273" s="42" t="s">
        <v>672</v>
      </c>
      <c r="H273" s="43" t="s">
        <v>134</v>
      </c>
      <c r="I273" s="75" t="s">
        <v>741</v>
      </c>
      <c r="J273" s="50">
        <v>18336676981</v>
      </c>
      <c r="K273" s="16" t="str">
        <f>VLOOKUP(C:C,[4]Sheet1!$C$3:$D$1159,2,0)</f>
        <v>623059486701742041</v>
      </c>
    </row>
    <row r="274" customHeight="1" spans="1:11">
      <c r="A274" s="39">
        <v>5497</v>
      </c>
      <c r="B274" s="39" t="s">
        <v>742</v>
      </c>
      <c r="C274" s="40" t="s">
        <v>743</v>
      </c>
      <c r="D274" s="30" t="str">
        <f>VLOOKUP(C:C,[1]Sheet1!$C$1:$D$65536,2,0)</f>
        <v>4113261602</v>
      </c>
      <c r="E274" s="39">
        <v>3</v>
      </c>
      <c r="F274" s="41" t="s">
        <v>14</v>
      </c>
      <c r="G274" s="42" t="s">
        <v>672</v>
      </c>
      <c r="H274" s="43" t="s">
        <v>134</v>
      </c>
      <c r="I274" s="75" t="s">
        <v>17</v>
      </c>
      <c r="J274" s="50">
        <v>13525189341</v>
      </c>
      <c r="K274" s="16" t="str">
        <f>VLOOKUP(C:C,[4]Sheet1!$C$3:$D$1159,2,0)</f>
        <v>6214672590005045610</v>
      </c>
    </row>
    <row r="275" customHeight="1" spans="1:11">
      <c r="A275" s="39">
        <v>5609</v>
      </c>
      <c r="B275" s="39" t="s">
        <v>744</v>
      </c>
      <c r="C275" s="40" t="s">
        <v>745</v>
      </c>
      <c r="D275" s="30" t="str">
        <f>VLOOKUP(C:C,[1]Sheet1!$C$1:$D$65536,2,0)</f>
        <v>4113261602</v>
      </c>
      <c r="E275" s="39">
        <v>2</v>
      </c>
      <c r="F275" s="41" t="s">
        <v>14</v>
      </c>
      <c r="G275" s="42" t="s">
        <v>672</v>
      </c>
      <c r="H275" s="43" t="s">
        <v>134</v>
      </c>
      <c r="I275" s="75" t="s">
        <v>157</v>
      </c>
      <c r="J275" s="50">
        <v>13525651753</v>
      </c>
      <c r="K275" s="16" t="str">
        <f>VLOOKUP(C:C,[4]Sheet1!$C$3:$D$1159,2,0)</f>
        <v>623059486701747826</v>
      </c>
    </row>
    <row r="276" customHeight="1" spans="1:11">
      <c r="A276" s="39">
        <v>5610</v>
      </c>
      <c r="B276" s="39" t="s">
        <v>746</v>
      </c>
      <c r="C276" s="40" t="s">
        <v>747</v>
      </c>
      <c r="D276" s="30" t="str">
        <f>VLOOKUP(C:C,[1]Sheet1!$C$1:$D$65536,2,0)</f>
        <v>4113261602</v>
      </c>
      <c r="E276" s="39">
        <v>2</v>
      </c>
      <c r="F276" s="41" t="s">
        <v>14</v>
      </c>
      <c r="G276" s="42" t="s">
        <v>672</v>
      </c>
      <c r="H276" s="43" t="s">
        <v>134</v>
      </c>
      <c r="I276" s="75" t="s">
        <v>66</v>
      </c>
      <c r="J276" s="50">
        <v>15688168823</v>
      </c>
      <c r="K276" s="16" t="str">
        <f>VLOOKUP(C:C,[4]Sheet1!$C$3:$D$1159,2,0)</f>
        <v>6214672590005044647</v>
      </c>
    </row>
    <row r="277" customHeight="1" spans="1:11">
      <c r="A277" s="39">
        <v>5750</v>
      </c>
      <c r="B277" s="39" t="s">
        <v>748</v>
      </c>
      <c r="C277" s="40" t="s">
        <v>749</v>
      </c>
      <c r="D277" s="30" t="str">
        <f>VLOOKUP(C:C,[1]Sheet1!$C$1:$D$65536,2,0)</f>
        <v>4113261602</v>
      </c>
      <c r="E277" s="39">
        <v>2</v>
      </c>
      <c r="F277" s="41" t="s">
        <v>14</v>
      </c>
      <c r="G277" s="42" t="s">
        <v>672</v>
      </c>
      <c r="H277" s="43" t="s">
        <v>134</v>
      </c>
      <c r="I277" s="75" t="s">
        <v>157</v>
      </c>
      <c r="J277" s="50">
        <v>13703415962</v>
      </c>
      <c r="K277" s="16" t="str">
        <f>VLOOKUP(C:C,[4]Sheet1!$C$3:$D$1159,2,0)</f>
        <v>6217211714002333040</v>
      </c>
    </row>
    <row r="278" customHeight="1" spans="1:11">
      <c r="A278" s="39">
        <v>6448</v>
      </c>
      <c r="B278" s="39" t="s">
        <v>750</v>
      </c>
      <c r="C278" s="40" t="s">
        <v>751</v>
      </c>
      <c r="D278" s="30" t="str">
        <f>VLOOKUP(C:C,[1]Sheet1!$C$1:$D$65536,2,0)</f>
        <v>4113261602</v>
      </c>
      <c r="E278" s="39">
        <v>2</v>
      </c>
      <c r="F278" s="41" t="s">
        <v>14</v>
      </c>
      <c r="G278" s="42" t="s">
        <v>672</v>
      </c>
      <c r="H278" s="43" t="s">
        <v>134</v>
      </c>
      <c r="I278" s="75" t="s">
        <v>17</v>
      </c>
      <c r="J278" s="50">
        <v>15993173867</v>
      </c>
      <c r="K278" s="16" t="str">
        <f>VLOOKUP(C:C,[4]Sheet1!$C$3:$D$1159,2,0)</f>
        <v>6217975130025880840</v>
      </c>
    </row>
    <row r="279" customHeight="1" spans="1:11">
      <c r="A279" s="39">
        <v>6478</v>
      </c>
      <c r="B279" s="39" t="s">
        <v>752</v>
      </c>
      <c r="C279" s="40" t="s">
        <v>753</v>
      </c>
      <c r="D279" s="30" t="str">
        <f>VLOOKUP(C:C,[1]Sheet1!$C$1:$D$65536,2,0)</f>
        <v>4113261602</v>
      </c>
      <c r="E279" s="39">
        <v>2</v>
      </c>
      <c r="F279" s="41" t="s">
        <v>14</v>
      </c>
      <c r="G279" s="42" t="s">
        <v>672</v>
      </c>
      <c r="H279" s="43" t="s">
        <v>134</v>
      </c>
      <c r="I279" s="75" t="s">
        <v>157</v>
      </c>
      <c r="J279" s="50">
        <v>13949348400</v>
      </c>
      <c r="K279" s="16" t="str">
        <f>VLOOKUP(C:C,[4]Sheet1!$C$3:$D$1159,2,0)</f>
        <v>6217975130023308364</v>
      </c>
    </row>
    <row r="280" customHeight="1" spans="1:11">
      <c r="A280" s="39">
        <v>6590</v>
      </c>
      <c r="B280" s="39" t="s">
        <v>754</v>
      </c>
      <c r="C280" s="40" t="s">
        <v>755</v>
      </c>
      <c r="D280" s="30" t="str">
        <f>VLOOKUP(C:C,[1]Sheet1!$C$1:$D$65536,2,0)</f>
        <v>4113261602</v>
      </c>
      <c r="E280" s="39">
        <v>1</v>
      </c>
      <c r="F280" s="41" t="s">
        <v>14</v>
      </c>
      <c r="G280" s="42" t="s">
        <v>672</v>
      </c>
      <c r="H280" s="43" t="s">
        <v>134</v>
      </c>
      <c r="I280" s="75" t="s">
        <v>31</v>
      </c>
      <c r="J280" s="50">
        <v>13569287316</v>
      </c>
      <c r="K280" s="16" t="str">
        <f>VLOOKUP(C:C,[4]Sheet1!$C$3:$D$1159,2,0)</f>
        <v>6228230975966238467</v>
      </c>
    </row>
    <row r="281" customHeight="1" spans="1:11">
      <c r="A281" s="39">
        <v>6689</v>
      </c>
      <c r="B281" s="39" t="s">
        <v>756</v>
      </c>
      <c r="C281" s="40" t="s">
        <v>757</v>
      </c>
      <c r="D281" s="30" t="str">
        <f>VLOOKUP(C:C,[1]Sheet1!$C$1:$D$65536,2,0)</f>
        <v>4113261602</v>
      </c>
      <c r="E281" s="39">
        <v>2</v>
      </c>
      <c r="F281" s="41" t="s">
        <v>14</v>
      </c>
      <c r="G281" s="42" t="s">
        <v>672</v>
      </c>
      <c r="H281" s="43" t="s">
        <v>134</v>
      </c>
      <c r="I281" s="75" t="s">
        <v>31</v>
      </c>
      <c r="J281" s="50">
        <v>15224882060</v>
      </c>
      <c r="K281" s="16" t="str">
        <f>VLOOKUP(C:C,[4]Sheet1!$C$3:$D$1159,2,0)</f>
        <v>6214672590006217366</v>
      </c>
    </row>
    <row r="282" customHeight="1" spans="1:11">
      <c r="A282" s="39">
        <v>6858</v>
      </c>
      <c r="B282" s="39" t="s">
        <v>758</v>
      </c>
      <c r="C282" s="40" t="s">
        <v>759</v>
      </c>
      <c r="D282" s="30" t="str">
        <f>VLOOKUP(C:C,[1]Sheet1!$C$1:$D$65536,2,0)</f>
        <v>4113261602</v>
      </c>
      <c r="E282" s="39">
        <v>4</v>
      </c>
      <c r="F282" s="41" t="s">
        <v>14</v>
      </c>
      <c r="G282" s="42" t="s">
        <v>672</v>
      </c>
      <c r="H282" s="43" t="s">
        <v>134</v>
      </c>
      <c r="I282" s="75" t="s">
        <v>28</v>
      </c>
      <c r="J282" s="50">
        <v>15090100093</v>
      </c>
      <c r="K282" s="16" t="str">
        <f>VLOOKUP(C:C,[4]Sheet1!$C$3:$D$1159,2,0)</f>
        <v>623059486701467110</v>
      </c>
    </row>
    <row r="283" customHeight="1" spans="1:11">
      <c r="A283" s="39">
        <v>6931</v>
      </c>
      <c r="B283" s="39" t="s">
        <v>760</v>
      </c>
      <c r="C283" s="40" t="s">
        <v>761</v>
      </c>
      <c r="D283" s="30" t="str">
        <f>VLOOKUP(C:C,[1]Sheet1!$C$1:$D$65536,2,0)</f>
        <v>4113261602</v>
      </c>
      <c r="E283" s="39">
        <v>2</v>
      </c>
      <c r="F283" s="41" t="s">
        <v>14</v>
      </c>
      <c r="G283" s="42" t="s">
        <v>672</v>
      </c>
      <c r="H283" s="43" t="s">
        <v>134</v>
      </c>
      <c r="I283" s="75" t="s">
        <v>31</v>
      </c>
      <c r="J283" s="50">
        <v>18838653927</v>
      </c>
      <c r="K283" s="16" t="str">
        <f>VLOOKUP(C:C,[4]Sheet1!$C$3:$D$1159,2,0)</f>
        <v>623059486702986605</v>
      </c>
    </row>
    <row r="284" customHeight="1" spans="1:11">
      <c r="A284" s="39">
        <v>7079</v>
      </c>
      <c r="B284" s="39" t="s">
        <v>762</v>
      </c>
      <c r="C284" s="40" t="s">
        <v>763</v>
      </c>
      <c r="D284" s="30" t="str">
        <f>VLOOKUP(C:C,[1]Sheet1!$C$1:$D$65536,2,0)</f>
        <v>4113261602</v>
      </c>
      <c r="E284" s="39">
        <v>1</v>
      </c>
      <c r="F284" s="41" t="s">
        <v>14</v>
      </c>
      <c r="G284" s="42" t="s">
        <v>672</v>
      </c>
      <c r="H284" s="43" t="s">
        <v>134</v>
      </c>
      <c r="I284" s="75" t="s">
        <v>207</v>
      </c>
      <c r="J284" s="50">
        <v>15138751996</v>
      </c>
      <c r="K284" s="16" t="str">
        <f>VLOOKUP(C:C,[4]Sheet1!$C$3:$D$1159,2,0)</f>
        <v>6214672590008848697</v>
      </c>
    </row>
    <row r="285" customHeight="1" spans="1:11">
      <c r="A285" s="39">
        <v>7081</v>
      </c>
      <c r="B285" s="39" t="s">
        <v>764</v>
      </c>
      <c r="C285" s="40" t="s">
        <v>765</v>
      </c>
      <c r="D285" s="30" t="str">
        <f>VLOOKUP(C:C,[1]Sheet1!$C$1:$D$65536,2,0)</f>
        <v>4113261602</v>
      </c>
      <c r="E285" s="39">
        <v>2</v>
      </c>
      <c r="F285" s="41" t="s">
        <v>14</v>
      </c>
      <c r="G285" s="42" t="s">
        <v>672</v>
      </c>
      <c r="H285" s="43" t="s">
        <v>134</v>
      </c>
      <c r="I285" s="75" t="s">
        <v>31</v>
      </c>
      <c r="J285" s="50">
        <v>13271387307</v>
      </c>
      <c r="K285" s="16" t="str">
        <f>VLOOKUP(C:C,[4]Sheet1!$C$3:$D$1159,2,0)</f>
        <v>6214672590009051689</v>
      </c>
    </row>
    <row r="286" s="21" customFormat="1" customHeight="1" spans="1:12">
      <c r="A286" s="44">
        <v>7340</v>
      </c>
      <c r="B286" s="44" t="s">
        <v>766</v>
      </c>
      <c r="C286" s="45" t="s">
        <v>767</v>
      </c>
      <c r="D286" s="46" t="str">
        <f>VLOOKUP(C:C,[1]Sheet1!$C$1:$D$65536,2,0)</f>
        <v>4113261602</v>
      </c>
      <c r="E286" s="44">
        <v>1</v>
      </c>
      <c r="F286" s="47" t="s">
        <v>14</v>
      </c>
      <c r="G286" s="48" t="s">
        <v>672</v>
      </c>
      <c r="H286" s="49" t="s">
        <v>134</v>
      </c>
      <c r="I286" s="78" t="s">
        <v>44</v>
      </c>
      <c r="J286" s="53">
        <v>15037729449</v>
      </c>
      <c r="K286" s="147" t="s">
        <v>768</v>
      </c>
      <c r="L286"/>
    </row>
    <row r="287" customHeight="1" spans="1:11">
      <c r="A287" s="39">
        <v>7540</v>
      </c>
      <c r="B287" s="39" t="s">
        <v>769</v>
      </c>
      <c r="C287" s="40" t="s">
        <v>770</v>
      </c>
      <c r="D287" s="30" t="str">
        <f>VLOOKUP(C:C,[1]Sheet1!$C$1:$D$65536,2,0)</f>
        <v>4113261602</v>
      </c>
      <c r="E287" s="39">
        <v>1</v>
      </c>
      <c r="F287" s="41" t="s">
        <v>14</v>
      </c>
      <c r="G287" s="42" t="s">
        <v>672</v>
      </c>
      <c r="H287" s="43" t="s">
        <v>134</v>
      </c>
      <c r="I287" s="75" t="s">
        <v>107</v>
      </c>
      <c r="J287" s="50">
        <v>15037153370</v>
      </c>
      <c r="K287" s="16" t="str">
        <f>VLOOKUP(C:C,[4]Sheet1!$C$3:$D$1159,2,0)</f>
        <v>6217211714004129297</v>
      </c>
    </row>
    <row r="288" customHeight="1" spans="1:11">
      <c r="A288" s="50">
        <v>7619</v>
      </c>
      <c r="B288" s="50" t="s">
        <v>771</v>
      </c>
      <c r="C288" s="51" t="s">
        <v>772</v>
      </c>
      <c r="D288" s="30" t="str">
        <f>VLOOKUP(C:C,[1]Sheet1!$C$1:$D$65536,2,0)</f>
        <v>4113261602</v>
      </c>
      <c r="E288" s="50">
        <v>1</v>
      </c>
      <c r="F288" s="41" t="s">
        <v>14</v>
      </c>
      <c r="G288" s="42" t="s">
        <v>672</v>
      </c>
      <c r="H288" s="43" t="s">
        <v>134</v>
      </c>
      <c r="I288" s="50" t="s">
        <v>773</v>
      </c>
      <c r="J288" s="50">
        <v>13609686993</v>
      </c>
      <c r="K288" s="147" t="s">
        <v>774</v>
      </c>
    </row>
    <row r="289" customHeight="1" spans="1:11">
      <c r="A289" s="50">
        <v>7621</v>
      </c>
      <c r="B289" s="50" t="s">
        <v>775</v>
      </c>
      <c r="C289" s="149" t="s">
        <v>776</v>
      </c>
      <c r="D289" s="30" t="str">
        <f>VLOOKUP(C:C,[1]Sheet1!$C$1:$D$65536,2,0)</f>
        <v>4113261602</v>
      </c>
      <c r="E289" s="50">
        <v>1</v>
      </c>
      <c r="F289" s="41" t="s">
        <v>14</v>
      </c>
      <c r="G289" s="42" t="s">
        <v>672</v>
      </c>
      <c r="H289" s="43" t="s">
        <v>134</v>
      </c>
      <c r="I289" s="50" t="s">
        <v>31</v>
      </c>
      <c r="J289" s="50">
        <v>15716648577</v>
      </c>
      <c r="K289" s="16" t="str">
        <f>VLOOKUP(C:C,[4]Sheet1!$C$3:$D$1159,2,0)</f>
        <v>6214672590005045362</v>
      </c>
    </row>
    <row r="290" customHeight="1" spans="1:11">
      <c r="A290" s="50">
        <v>7622</v>
      </c>
      <c r="B290" s="50" t="s">
        <v>777</v>
      </c>
      <c r="C290" s="149" t="s">
        <v>778</v>
      </c>
      <c r="D290" s="30" t="str">
        <f>VLOOKUP(C:C,[1]Sheet1!$C$1:$D$65536,2,0)</f>
        <v>4113261602</v>
      </c>
      <c r="E290" s="50">
        <v>2</v>
      </c>
      <c r="F290" s="41" t="s">
        <v>14</v>
      </c>
      <c r="G290" s="42" t="s">
        <v>672</v>
      </c>
      <c r="H290" s="43" t="s">
        <v>134</v>
      </c>
      <c r="I290" s="50" t="s">
        <v>315</v>
      </c>
      <c r="J290" s="50">
        <v>13569249683</v>
      </c>
      <c r="K290" s="16" t="str">
        <f>VLOOKUP(C:C,[4]Sheet1!$C$3:$D$1159,2,0)</f>
        <v>623059486701738486</v>
      </c>
    </row>
    <row r="291" customHeight="1" spans="1:11">
      <c r="A291" s="50">
        <v>7691</v>
      </c>
      <c r="B291" s="50" t="s">
        <v>779</v>
      </c>
      <c r="C291" s="149" t="s">
        <v>780</v>
      </c>
      <c r="D291" s="30" t="str">
        <f>VLOOKUP(C:C,[1]Sheet1!$C$1:$D$65536,2,0)</f>
        <v>4113261602</v>
      </c>
      <c r="E291" s="50">
        <v>1</v>
      </c>
      <c r="F291" s="41" t="s">
        <v>14</v>
      </c>
      <c r="G291" s="42" t="s">
        <v>672</v>
      </c>
      <c r="H291" s="43" t="s">
        <v>134</v>
      </c>
      <c r="I291" s="50" t="s">
        <v>75</v>
      </c>
      <c r="J291" s="50">
        <v>15893576886</v>
      </c>
      <c r="K291" s="16" t="str">
        <f>VLOOKUP(C:C,[4]Sheet1!$C$3:$D$1159,2,0)</f>
        <v>6214672590005045065</v>
      </c>
    </row>
    <row r="292" customFormat="1" customHeight="1" spans="1:11">
      <c r="A292" s="50">
        <v>7783</v>
      </c>
      <c r="B292" s="50" t="s">
        <v>781</v>
      </c>
      <c r="C292" s="51" t="s">
        <v>782</v>
      </c>
      <c r="D292" s="30" t="str">
        <f>VLOOKUP(C$1:C$65549,[1]Sheet1!$C:$D,2,0)</f>
        <v>4113261602</v>
      </c>
      <c r="E292" s="50">
        <v>1</v>
      </c>
      <c r="F292" s="41" t="s">
        <v>14</v>
      </c>
      <c r="G292" s="42" t="s">
        <v>672</v>
      </c>
      <c r="H292" s="43" t="s">
        <v>80</v>
      </c>
      <c r="I292" s="50" t="s">
        <v>302</v>
      </c>
      <c r="J292" s="50">
        <v>15838457359</v>
      </c>
      <c r="K292" s="16" t="s">
        <v>783</v>
      </c>
    </row>
    <row r="293" customHeight="1" spans="1:11">
      <c r="A293" s="50">
        <v>7785</v>
      </c>
      <c r="B293" s="50" t="s">
        <v>784</v>
      </c>
      <c r="C293" s="51" t="s">
        <v>785</v>
      </c>
      <c r="D293" s="30" t="str">
        <f>VLOOKUP(C:C,[1]Sheet1!$C$1:$D$65536,2,0)</f>
        <v>4113261602</v>
      </c>
      <c r="E293" s="50">
        <v>2</v>
      </c>
      <c r="F293" s="41" t="s">
        <v>14</v>
      </c>
      <c r="G293" s="42" t="s">
        <v>672</v>
      </c>
      <c r="H293" s="43" t="s">
        <v>80</v>
      </c>
      <c r="I293" s="50" t="s">
        <v>110</v>
      </c>
      <c r="J293" s="50">
        <v>18937711879</v>
      </c>
      <c r="K293" s="16" t="str">
        <f>VLOOKUP(C:C,[4]Sheet1!$C$3:$D$1159,2,0)</f>
        <v>6214672590008847459</v>
      </c>
    </row>
    <row r="294" customHeight="1" spans="1:11">
      <c r="A294" s="50">
        <v>7787</v>
      </c>
      <c r="B294" s="50" t="s">
        <v>786</v>
      </c>
      <c r="C294" s="51" t="s">
        <v>787</v>
      </c>
      <c r="D294" s="30" t="str">
        <f>VLOOKUP(C:C,[1]Sheet1!$C$1:$D$65536,2,0)</f>
        <v>4113261602</v>
      </c>
      <c r="E294" s="50">
        <v>3</v>
      </c>
      <c r="F294" s="41" t="s">
        <v>14</v>
      </c>
      <c r="G294" s="42" t="s">
        <v>672</v>
      </c>
      <c r="H294" s="43" t="s">
        <v>80</v>
      </c>
      <c r="I294" s="50" t="s">
        <v>788</v>
      </c>
      <c r="J294" s="50">
        <v>13333633151</v>
      </c>
      <c r="K294" s="16" t="str">
        <f>VLOOKUP(C:C,[4]Sheet1!$C$3:$D$1159,2,0)</f>
        <v>6217211714003564387</v>
      </c>
    </row>
    <row r="295" customHeight="1" spans="1:11">
      <c r="A295" s="50">
        <v>7788</v>
      </c>
      <c r="B295" s="50" t="s">
        <v>789</v>
      </c>
      <c r="C295" s="51" t="s">
        <v>790</v>
      </c>
      <c r="D295" s="30" t="str">
        <f>VLOOKUP(C:C,[1]Sheet1!$C$1:$D$65536,2,0)</f>
        <v>4113261602</v>
      </c>
      <c r="E295" s="50">
        <v>1</v>
      </c>
      <c r="F295" s="41" t="s">
        <v>14</v>
      </c>
      <c r="G295" s="42" t="s">
        <v>672</v>
      </c>
      <c r="H295" s="43" t="s">
        <v>80</v>
      </c>
      <c r="I295" s="50" t="s">
        <v>264</v>
      </c>
      <c r="J295" s="50">
        <v>13262019797</v>
      </c>
      <c r="K295" s="16" t="str">
        <f>VLOOKUP(C:C,[4]Sheet1!$C$3:$D$1159,2,0)</f>
        <v>623059486701738916</v>
      </c>
    </row>
    <row r="296" customHeight="1" spans="1:11">
      <c r="A296" s="50">
        <v>7789</v>
      </c>
      <c r="B296" s="50" t="s">
        <v>791</v>
      </c>
      <c r="C296" s="51" t="s">
        <v>792</v>
      </c>
      <c r="D296" s="30" t="str">
        <f>VLOOKUP(C:C,[1]Sheet1!$C$1:$D$65536,2,0)</f>
        <v>4113261602</v>
      </c>
      <c r="E296" s="50">
        <v>1</v>
      </c>
      <c r="F296" s="41" t="s">
        <v>14</v>
      </c>
      <c r="G296" s="42" t="s">
        <v>709</v>
      </c>
      <c r="H296" s="43" t="s">
        <v>80</v>
      </c>
      <c r="I296" s="50" t="s">
        <v>793</v>
      </c>
      <c r="J296" s="50">
        <v>13782124668</v>
      </c>
      <c r="K296" s="16" t="str">
        <f>VLOOKUP(C:C,[4]Sheet1!$C$3:$D$1159,2,0)</f>
        <v>623059486702419797</v>
      </c>
    </row>
    <row r="297" customHeight="1" spans="1:11">
      <c r="A297" s="50">
        <v>7790</v>
      </c>
      <c r="B297" s="50" t="s">
        <v>794</v>
      </c>
      <c r="C297" s="51" t="s">
        <v>795</v>
      </c>
      <c r="D297" s="30" t="str">
        <f>VLOOKUP(C:C,[1]Sheet1!$C$1:$D$65536,2,0)</f>
        <v>4113261602</v>
      </c>
      <c r="E297" s="50">
        <v>2</v>
      </c>
      <c r="F297" s="41" t="s">
        <v>14</v>
      </c>
      <c r="G297" s="42" t="s">
        <v>672</v>
      </c>
      <c r="H297" s="43" t="s">
        <v>80</v>
      </c>
      <c r="I297" s="50" t="s">
        <v>796</v>
      </c>
      <c r="J297" s="50">
        <v>69219601</v>
      </c>
      <c r="K297" s="16" t="str">
        <f>VLOOKUP(C:C,[4]Sheet1!$C$3:$D$1159,2,0)</f>
        <v>6217211714002334303</v>
      </c>
    </row>
    <row r="298" customHeight="1" spans="1:11">
      <c r="A298" s="50">
        <v>7897</v>
      </c>
      <c r="B298" s="50" t="s">
        <v>797</v>
      </c>
      <c r="C298" s="55" t="s">
        <v>798</v>
      </c>
      <c r="D298" s="30" t="str">
        <f>VLOOKUP(C:C,[1]Sheet1!$C$1:$D$65536,2,0)</f>
        <v>4113261602</v>
      </c>
      <c r="E298" s="50">
        <v>1</v>
      </c>
      <c r="F298" s="41" t="s">
        <v>14</v>
      </c>
      <c r="G298" s="42" t="s">
        <v>672</v>
      </c>
      <c r="H298" s="43" t="s">
        <v>799</v>
      </c>
      <c r="I298" s="50" t="s">
        <v>800</v>
      </c>
      <c r="J298" s="50">
        <v>13723001465</v>
      </c>
      <c r="K298" s="16" t="str">
        <f>VLOOKUP(C:C,[4]Sheet1!$C$3:$D$1159,2,0)</f>
        <v>6214672590005046741</v>
      </c>
    </row>
    <row r="299" customHeight="1" spans="1:11">
      <c r="A299" s="39">
        <v>7909</v>
      </c>
      <c r="B299" s="50" t="s">
        <v>801</v>
      </c>
      <c r="C299" s="55" t="s">
        <v>802</v>
      </c>
      <c r="D299" s="30" t="str">
        <f>VLOOKUP(C:C,[1]Sheet1!$C$1:$D$65536,2,0)</f>
        <v>4113261602</v>
      </c>
      <c r="E299" s="50">
        <v>1</v>
      </c>
      <c r="F299" s="41" t="s">
        <v>14</v>
      </c>
      <c r="G299" s="42" t="s">
        <v>672</v>
      </c>
      <c r="H299" s="43" t="s">
        <v>88</v>
      </c>
      <c r="I299" s="50" t="s">
        <v>803</v>
      </c>
      <c r="J299" s="50">
        <v>15837743175</v>
      </c>
      <c r="K299" s="16" t="str">
        <f>VLOOKUP(C:C,[4]Sheet1!$C$3:$D$1159,2,0)</f>
        <v>6214672590008845677</v>
      </c>
    </row>
    <row r="300" customHeight="1" spans="1:11">
      <c r="A300" s="39">
        <v>7911</v>
      </c>
      <c r="B300" s="50" t="s">
        <v>804</v>
      </c>
      <c r="C300" s="55" t="s">
        <v>805</v>
      </c>
      <c r="D300" s="30" t="str">
        <f>VLOOKUP(C:C,[1]Sheet1!$C$1:$D$65536,2,0)</f>
        <v>4113261602</v>
      </c>
      <c r="E300" s="50">
        <v>2</v>
      </c>
      <c r="F300" s="41" t="s">
        <v>14</v>
      </c>
      <c r="G300" s="42" t="s">
        <v>672</v>
      </c>
      <c r="H300" s="43" t="s">
        <v>88</v>
      </c>
      <c r="I300" s="50" t="s">
        <v>75</v>
      </c>
      <c r="J300" s="50">
        <v>15738087130</v>
      </c>
      <c r="K300" s="16" t="str">
        <f>VLOOKUP(C:C,[4]Sheet1!$C$3:$D$1159,2,0)</f>
        <v>6214672590008847160</v>
      </c>
    </row>
    <row r="301" customHeight="1" spans="1:11">
      <c r="A301" s="39">
        <v>7915</v>
      </c>
      <c r="B301" s="50" t="s">
        <v>806</v>
      </c>
      <c r="C301" s="55" t="s">
        <v>807</v>
      </c>
      <c r="D301" s="30" t="str">
        <f>VLOOKUP(C:C,[1]Sheet1!$C$1:$D$65536,2,0)</f>
        <v>4113261602</v>
      </c>
      <c r="E301" s="50">
        <v>2</v>
      </c>
      <c r="F301" s="41" t="s">
        <v>14</v>
      </c>
      <c r="G301" s="42" t="s">
        <v>672</v>
      </c>
      <c r="H301" s="43" t="s">
        <v>88</v>
      </c>
      <c r="I301" s="50" t="s">
        <v>408</v>
      </c>
      <c r="J301" s="50">
        <v>18736576632</v>
      </c>
      <c r="K301" s="16" t="str">
        <f>VLOOKUP(C:C,[4]Sheet1!$C$3:$D$1159,2,0)</f>
        <v>6217211714002333867</v>
      </c>
    </row>
    <row r="302" customHeight="1" spans="1:11">
      <c r="A302" s="39">
        <v>7916</v>
      </c>
      <c r="B302" s="50" t="s">
        <v>808</v>
      </c>
      <c r="C302" s="55" t="s">
        <v>809</v>
      </c>
      <c r="D302" s="30" t="s">
        <v>431</v>
      </c>
      <c r="E302" s="50">
        <v>2</v>
      </c>
      <c r="F302" s="41" t="s">
        <v>14</v>
      </c>
      <c r="G302" s="42" t="s">
        <v>672</v>
      </c>
      <c r="H302" s="43" t="s">
        <v>88</v>
      </c>
      <c r="I302" s="50" t="s">
        <v>810</v>
      </c>
      <c r="J302" s="50">
        <v>13838739754</v>
      </c>
      <c r="K302" s="16" t="str">
        <f>VLOOKUP(C:C,[4]Sheet1!$C$3:$D$1159,2,0)</f>
        <v>6214672590008843169</v>
      </c>
    </row>
    <row r="303" customHeight="1" spans="1:11">
      <c r="A303" s="39">
        <v>7918</v>
      </c>
      <c r="B303" s="39" t="s">
        <v>811</v>
      </c>
      <c r="C303" s="40" t="s">
        <v>812</v>
      </c>
      <c r="D303" s="30" t="str">
        <f>VLOOKUP(C:C,[1]Sheet1!$C$1:$D$65536,2,0)</f>
        <v>4113261602</v>
      </c>
      <c r="E303" s="39">
        <v>2</v>
      </c>
      <c r="F303" s="41" t="s">
        <v>14</v>
      </c>
      <c r="G303" s="42" t="s">
        <v>672</v>
      </c>
      <c r="H303" s="43" t="s">
        <v>88</v>
      </c>
      <c r="I303" s="75" t="s">
        <v>813</v>
      </c>
      <c r="J303" s="50">
        <v>18237702993</v>
      </c>
      <c r="K303" s="16" t="str">
        <f>VLOOKUP(C:C,[4]Sheet1!$C$3:$D$1159,2,0)</f>
        <v>623059486702892431</v>
      </c>
    </row>
    <row r="304" customHeight="1" spans="1:11">
      <c r="A304" s="39">
        <v>7920</v>
      </c>
      <c r="B304" s="39" t="s">
        <v>814</v>
      </c>
      <c r="C304" s="40" t="s">
        <v>815</v>
      </c>
      <c r="D304" s="30" t="str">
        <f>VLOOKUP(C:C,[1]Sheet1!$C$1:$D$65536,2,0)</f>
        <v>4113261602</v>
      </c>
      <c r="E304" s="39">
        <v>3</v>
      </c>
      <c r="F304" s="41" t="s">
        <v>14</v>
      </c>
      <c r="G304" s="42" t="s">
        <v>672</v>
      </c>
      <c r="H304" s="43" t="s">
        <v>88</v>
      </c>
      <c r="I304" s="75" t="s">
        <v>310</v>
      </c>
      <c r="J304" s="50">
        <v>15838799985</v>
      </c>
      <c r="K304" s="16" t="str">
        <f>VLOOKUP(C:C,[4]Sheet1!$C$3:$D$1159,2,0)</f>
        <v>623059486702858747</v>
      </c>
    </row>
    <row r="305" customHeight="1" spans="1:11">
      <c r="A305" s="50">
        <v>7921</v>
      </c>
      <c r="B305" s="50" t="s">
        <v>816</v>
      </c>
      <c r="C305" s="55" t="s">
        <v>817</v>
      </c>
      <c r="D305" s="30" t="str">
        <f>VLOOKUP(C:C,[1]Sheet1!$C$1:$D$65536,2,0)</f>
        <v>4113261602</v>
      </c>
      <c r="E305" s="50">
        <v>2</v>
      </c>
      <c r="F305" s="41" t="s">
        <v>14</v>
      </c>
      <c r="G305" s="42" t="s">
        <v>672</v>
      </c>
      <c r="H305" s="43" t="s">
        <v>88</v>
      </c>
      <c r="I305" s="50" t="s">
        <v>818</v>
      </c>
      <c r="J305" s="50">
        <v>18338121971</v>
      </c>
      <c r="K305" s="16" t="str">
        <f>VLOOKUP(C:C,[4]Sheet1!$C$3:$D$1159,2,0)</f>
        <v>6214672590009051911</v>
      </c>
    </row>
    <row r="306" customHeight="1" spans="1:11">
      <c r="A306" s="50">
        <v>7922</v>
      </c>
      <c r="B306" s="50" t="s">
        <v>819</v>
      </c>
      <c r="C306" s="55" t="s">
        <v>820</v>
      </c>
      <c r="D306" s="30" t="str">
        <f>VLOOKUP(C:C,[1]Sheet1!$C$1:$D$65536,2,0)</f>
        <v>4113261602</v>
      </c>
      <c r="E306" s="50">
        <v>1</v>
      </c>
      <c r="F306" s="41" t="s">
        <v>14</v>
      </c>
      <c r="G306" s="42" t="s">
        <v>672</v>
      </c>
      <c r="H306" s="43" t="s">
        <v>88</v>
      </c>
      <c r="I306" s="50" t="s">
        <v>821</v>
      </c>
      <c r="J306" s="50">
        <v>13849793159</v>
      </c>
      <c r="K306" s="16" t="str">
        <f>VLOOKUP(C:C,[4]Sheet1!$C$3:$D$1159,2,0)</f>
        <v>623059486701744252</v>
      </c>
    </row>
    <row r="307" customHeight="1" spans="1:11">
      <c r="A307" s="50">
        <v>7923</v>
      </c>
      <c r="B307" s="50" t="s">
        <v>822</v>
      </c>
      <c r="C307" s="55" t="s">
        <v>823</v>
      </c>
      <c r="D307" s="30" t="str">
        <f>VLOOKUP(C:C,[1]Sheet1!$C$1:$D$65536,2,0)</f>
        <v>4113261602</v>
      </c>
      <c r="E307" s="50">
        <v>2</v>
      </c>
      <c r="F307" s="41" t="s">
        <v>14</v>
      </c>
      <c r="G307" s="42" t="s">
        <v>672</v>
      </c>
      <c r="H307" s="43" t="s">
        <v>88</v>
      </c>
      <c r="I307" s="50" t="s">
        <v>824</v>
      </c>
      <c r="J307" s="50">
        <v>15716648577</v>
      </c>
      <c r="K307" s="16" t="str">
        <f>VLOOKUP(C:C,[4]Sheet1!$C$3:$D$1159,2,0)</f>
        <v>6217211714002339799</v>
      </c>
    </row>
    <row r="308" customHeight="1" spans="1:11">
      <c r="A308" s="50">
        <v>7925</v>
      </c>
      <c r="B308" s="50" t="s">
        <v>825</v>
      </c>
      <c r="C308" s="55" t="s">
        <v>826</v>
      </c>
      <c r="D308" s="30" t="str">
        <f>VLOOKUP(C:C,[1]Sheet1!$C$1:$D$65536,2,0)</f>
        <v>4113261602</v>
      </c>
      <c r="E308" s="50">
        <v>1</v>
      </c>
      <c r="F308" s="41" t="s">
        <v>14</v>
      </c>
      <c r="G308" s="42" t="s">
        <v>672</v>
      </c>
      <c r="H308" s="43" t="s">
        <v>88</v>
      </c>
      <c r="I308" s="50" t="s">
        <v>315</v>
      </c>
      <c r="J308" s="50">
        <v>15837798734</v>
      </c>
      <c r="K308" s="16" t="str">
        <f>VLOOKUP(C:C,[4]Sheet1!$C$3:$D$1159,2,0)</f>
        <v>6214672590010018826</v>
      </c>
    </row>
    <row r="309" customHeight="1" spans="1:11">
      <c r="A309" s="50">
        <v>7926</v>
      </c>
      <c r="B309" s="50" t="s">
        <v>827</v>
      </c>
      <c r="C309" s="55" t="s">
        <v>828</v>
      </c>
      <c r="D309" s="30" t="str">
        <f>VLOOKUP(C:C,[1]Sheet1!$C$1:$D$65536,2,0)</f>
        <v>4113261602</v>
      </c>
      <c r="E309" s="50">
        <v>2</v>
      </c>
      <c r="F309" s="41" t="s">
        <v>14</v>
      </c>
      <c r="G309" s="42" t="s">
        <v>672</v>
      </c>
      <c r="H309" s="43" t="s">
        <v>88</v>
      </c>
      <c r="I309" s="50" t="s">
        <v>829</v>
      </c>
      <c r="J309" s="50">
        <v>13781792657</v>
      </c>
      <c r="K309" s="16" t="str">
        <f>VLOOKUP(C:C,[4]Sheet1!$C$3:$D$1159,2,0)</f>
        <v>623059486702858309</v>
      </c>
    </row>
    <row r="310" customHeight="1" spans="1:11">
      <c r="A310" s="50">
        <v>7927</v>
      </c>
      <c r="B310" s="50" t="s">
        <v>830</v>
      </c>
      <c r="C310" s="55" t="s">
        <v>831</v>
      </c>
      <c r="D310" s="30" t="str">
        <f>VLOOKUP(C:C,[1]Sheet1!$C$1:$D$65536,2,0)</f>
        <v>4113261602</v>
      </c>
      <c r="E310" s="50">
        <v>4</v>
      </c>
      <c r="F310" s="41" t="s">
        <v>14</v>
      </c>
      <c r="G310" s="42" t="s">
        <v>672</v>
      </c>
      <c r="H310" s="43" t="s">
        <v>88</v>
      </c>
      <c r="I310" s="50" t="s">
        <v>832</v>
      </c>
      <c r="J310" s="50">
        <v>15737735197</v>
      </c>
      <c r="K310" s="16" t="str">
        <f>VLOOKUP(C:C,[4]Sheet1!$C$3:$D$1159,2,0)</f>
        <v>6214672590008842575</v>
      </c>
    </row>
    <row r="311" customHeight="1" spans="1:11">
      <c r="A311" s="50">
        <v>7928</v>
      </c>
      <c r="B311" s="50" t="s">
        <v>833</v>
      </c>
      <c r="C311" s="55" t="s">
        <v>834</v>
      </c>
      <c r="D311" s="30" t="str">
        <f>VLOOKUP(C:C,[1]Sheet1!$C$1:$D$65536,2,0)</f>
        <v>4113261602</v>
      </c>
      <c r="E311" s="50">
        <v>1</v>
      </c>
      <c r="F311" s="41" t="s">
        <v>14</v>
      </c>
      <c r="G311" s="42" t="s">
        <v>672</v>
      </c>
      <c r="H311" s="43" t="s">
        <v>88</v>
      </c>
      <c r="I311" s="50" t="s">
        <v>57</v>
      </c>
      <c r="J311" s="50">
        <v>13937782220</v>
      </c>
      <c r="K311" s="16" t="str">
        <f>VLOOKUP(C:C,[4]Sheet1!$C$3:$D$1159,2,0)</f>
        <v>623059486702754078</v>
      </c>
    </row>
    <row r="312" customHeight="1" spans="1:11">
      <c r="A312" s="50">
        <v>7929</v>
      </c>
      <c r="B312" s="50" t="s">
        <v>835</v>
      </c>
      <c r="C312" s="55" t="s">
        <v>836</v>
      </c>
      <c r="D312" s="30" t="str">
        <f>VLOOKUP(C:C,[1]Sheet1!$C$1:$D$65536,2,0)</f>
        <v>4113261602</v>
      </c>
      <c r="E312" s="50">
        <v>3</v>
      </c>
      <c r="F312" s="41" t="s">
        <v>14</v>
      </c>
      <c r="G312" s="42" t="s">
        <v>672</v>
      </c>
      <c r="H312" s="43" t="s">
        <v>88</v>
      </c>
      <c r="I312" s="50" t="s">
        <v>49</v>
      </c>
      <c r="J312" s="50">
        <v>13037603238</v>
      </c>
      <c r="K312" s="16" t="str">
        <f>VLOOKUP(C:C,[4]Sheet1!$C$3:$D$1159,2,0)</f>
        <v>6214672590006166761</v>
      </c>
    </row>
    <row r="313" customHeight="1" spans="1:11">
      <c r="A313" s="50">
        <v>7932</v>
      </c>
      <c r="B313" s="50" t="s">
        <v>837</v>
      </c>
      <c r="C313" s="55" t="s">
        <v>838</v>
      </c>
      <c r="D313" s="30" t="str">
        <f>VLOOKUP(C:C,[1]Sheet1!$C$1:$D$65536,2,0)</f>
        <v>4113261602</v>
      </c>
      <c r="E313" s="50">
        <v>1</v>
      </c>
      <c r="F313" s="41" t="s">
        <v>14</v>
      </c>
      <c r="G313" s="42" t="s">
        <v>672</v>
      </c>
      <c r="H313" s="43" t="s">
        <v>88</v>
      </c>
      <c r="I313" s="50" t="s">
        <v>824</v>
      </c>
      <c r="J313" s="50">
        <v>18736511059</v>
      </c>
      <c r="K313" s="16" t="str">
        <f>VLOOKUP(C:C,[4]Sheet1!$C$3:$D$1159,2,0)</f>
        <v>6214672590009051960</v>
      </c>
    </row>
    <row r="314" s="21" customFormat="1" customHeight="1" spans="1:12">
      <c r="A314" s="53">
        <v>7933</v>
      </c>
      <c r="B314" s="53" t="s">
        <v>839</v>
      </c>
      <c r="C314" s="90" t="s">
        <v>840</v>
      </c>
      <c r="D314" s="46" t="str">
        <f>VLOOKUP(C:C,[1]Sheet1!$C$1:$D$65536,2,0)</f>
        <v>4113261602</v>
      </c>
      <c r="E314" s="53">
        <v>1</v>
      </c>
      <c r="F314" s="47" t="s">
        <v>14</v>
      </c>
      <c r="G314" s="48" t="s">
        <v>672</v>
      </c>
      <c r="H314" s="49" t="s">
        <v>88</v>
      </c>
      <c r="I314" s="53" t="s">
        <v>75</v>
      </c>
      <c r="J314" s="53">
        <v>18739035610</v>
      </c>
      <c r="K314" s="16" t="str">
        <f>VLOOKUP(C:C,[4]Sheet1!$C$3:$D$1159,2,0)</f>
        <v>6217975130024778292</v>
      </c>
      <c r="L314"/>
    </row>
    <row r="315" customHeight="1" spans="1:11">
      <c r="A315" s="39">
        <v>7935</v>
      </c>
      <c r="B315" s="50" t="s">
        <v>841</v>
      </c>
      <c r="C315" s="55" t="s">
        <v>842</v>
      </c>
      <c r="D315" s="30" t="str">
        <f>VLOOKUP(C:C,[1]Sheet1!$C$1:$D$65536,2,0)</f>
        <v>4113261602</v>
      </c>
      <c r="E315" s="50">
        <v>1</v>
      </c>
      <c r="F315" s="41" t="s">
        <v>14</v>
      </c>
      <c r="G315" s="42" t="s">
        <v>672</v>
      </c>
      <c r="H315" s="43" t="s">
        <v>88</v>
      </c>
      <c r="I315" s="50" t="s">
        <v>843</v>
      </c>
      <c r="J315" s="50">
        <v>13608453217</v>
      </c>
      <c r="K315" s="16" t="str">
        <f>VLOOKUP(C:C,[4]Sheet1!$C$3:$D$1159,2,0)</f>
        <v>6214672590008843714</v>
      </c>
    </row>
    <row r="316" customHeight="1" spans="1:11">
      <c r="A316" s="39">
        <v>7936</v>
      </c>
      <c r="B316" s="50" t="s">
        <v>844</v>
      </c>
      <c r="C316" s="55" t="s">
        <v>845</v>
      </c>
      <c r="D316" s="30" t="str">
        <f>VLOOKUP(C:C,[1]Sheet1!$C$1:$D$65536,2,0)</f>
        <v>4113261602</v>
      </c>
      <c r="E316" s="50">
        <v>1</v>
      </c>
      <c r="F316" s="41" t="s">
        <v>14</v>
      </c>
      <c r="G316" s="42" t="s">
        <v>672</v>
      </c>
      <c r="H316" s="43" t="s">
        <v>88</v>
      </c>
      <c r="I316" s="50" t="s">
        <v>846</v>
      </c>
      <c r="J316" s="50">
        <v>15538772276</v>
      </c>
      <c r="K316" s="16" t="str">
        <f>VLOOKUP(C:C,[4]Sheet1!$C$3:$D$1159,2,0)</f>
        <v>6214672590008842153</v>
      </c>
    </row>
    <row r="317" customHeight="1" spans="1:11">
      <c r="A317" s="39">
        <v>7977</v>
      </c>
      <c r="B317" s="50" t="s">
        <v>847</v>
      </c>
      <c r="C317" s="51" t="s">
        <v>848</v>
      </c>
      <c r="D317" s="30" t="str">
        <f>VLOOKUP(C:C,[1]Sheet1!$C$1:$D$65536,2,0)</f>
        <v>4113261602</v>
      </c>
      <c r="E317" s="50">
        <v>2</v>
      </c>
      <c r="F317" s="41" t="s">
        <v>14</v>
      </c>
      <c r="G317" s="42" t="s">
        <v>672</v>
      </c>
      <c r="H317" s="43" t="s">
        <v>849</v>
      </c>
      <c r="I317" s="50" t="s">
        <v>850</v>
      </c>
      <c r="J317" s="50">
        <v>15090100093</v>
      </c>
      <c r="K317" s="16" t="str">
        <f>VLOOKUP(C:C,[4]Sheet1!$C$3:$D$1159,2,0)</f>
        <v>6214672590009051267</v>
      </c>
    </row>
    <row r="318" customHeight="1" spans="1:11">
      <c r="A318" s="39">
        <v>8042</v>
      </c>
      <c r="B318" s="39" t="s">
        <v>851</v>
      </c>
      <c r="C318" s="40" t="s">
        <v>852</v>
      </c>
      <c r="D318" s="30" t="str">
        <f>VLOOKUP(C:C,[1]Sheet1!$C$1:$D$65536,2,0)</f>
        <v>4113261602</v>
      </c>
      <c r="E318" s="39">
        <v>1</v>
      </c>
      <c r="F318" s="41" t="s">
        <v>14</v>
      </c>
      <c r="G318" s="42" t="s">
        <v>672</v>
      </c>
      <c r="H318" s="43" t="s">
        <v>849</v>
      </c>
      <c r="I318" s="75" t="s">
        <v>75</v>
      </c>
      <c r="J318" s="50">
        <v>18272767439</v>
      </c>
      <c r="K318" s="16" t="str">
        <f>VLOOKUP(C:C,[4]Sheet1!$C$3:$D$1159,2,0)</f>
        <v>6214672590008847046</v>
      </c>
    </row>
    <row r="319" customHeight="1" spans="1:11">
      <c r="A319" s="39">
        <v>8043</v>
      </c>
      <c r="B319" s="39" t="s">
        <v>853</v>
      </c>
      <c r="C319" s="40" t="s">
        <v>854</v>
      </c>
      <c r="D319" s="30" t="str">
        <f>VLOOKUP(C:C,[1]Sheet1!$C$1:$D$65536,2,0)</f>
        <v>4113261602</v>
      </c>
      <c r="E319" s="39">
        <v>1</v>
      </c>
      <c r="F319" s="41" t="s">
        <v>14</v>
      </c>
      <c r="G319" s="42" t="s">
        <v>672</v>
      </c>
      <c r="H319" s="43" t="s">
        <v>849</v>
      </c>
      <c r="I319" s="75" t="s">
        <v>855</v>
      </c>
      <c r="J319" s="50">
        <v>15838459298</v>
      </c>
      <c r="K319" s="16" t="str">
        <f>VLOOKUP(C:C,[4]Sheet1!$C$3:$D$1159,2,0)</f>
        <v>6217211714002124282</v>
      </c>
    </row>
    <row r="320" customHeight="1" spans="1:11">
      <c r="A320" s="39">
        <v>8044</v>
      </c>
      <c r="B320" s="50" t="s">
        <v>522</v>
      </c>
      <c r="C320" s="149" t="s">
        <v>856</v>
      </c>
      <c r="D320" s="30" t="str">
        <f>VLOOKUP(C:C,[1]Sheet1!$C$1:$D$65536,2,0)</f>
        <v>4113261602</v>
      </c>
      <c r="E320" s="50">
        <v>1</v>
      </c>
      <c r="F320" s="41" t="s">
        <v>14</v>
      </c>
      <c r="G320" s="42" t="s">
        <v>672</v>
      </c>
      <c r="H320" s="43" t="s">
        <v>849</v>
      </c>
      <c r="I320" s="75" t="s">
        <v>75</v>
      </c>
      <c r="J320" s="50">
        <v>15688157587</v>
      </c>
      <c r="K320" s="16" t="str">
        <f>VLOOKUP(C:C,[4]Sheet1!$C$3:$D$1159,2,0)</f>
        <v>6214672590008844969</v>
      </c>
    </row>
    <row r="321" customHeight="1" spans="1:11">
      <c r="A321" s="39">
        <v>8046</v>
      </c>
      <c r="B321" s="50" t="s">
        <v>857</v>
      </c>
      <c r="C321" s="149" t="s">
        <v>858</v>
      </c>
      <c r="D321" s="30" t="str">
        <f>VLOOKUP(C:C,[1]Sheet1!$C$1:$D$65536,2,0)</f>
        <v>4113261602</v>
      </c>
      <c r="E321" s="50">
        <v>2</v>
      </c>
      <c r="F321" s="41" t="s">
        <v>14</v>
      </c>
      <c r="G321" s="42" t="s">
        <v>672</v>
      </c>
      <c r="H321" s="43" t="s">
        <v>849</v>
      </c>
      <c r="I321" s="50" t="s">
        <v>859</v>
      </c>
      <c r="J321" s="50">
        <v>13782019832</v>
      </c>
      <c r="K321" s="16" t="str">
        <f>VLOOKUP(C:C,[4]Sheet1!$C$3:$D$1159,2,0)</f>
        <v>6214672590008844720</v>
      </c>
    </row>
    <row r="322" customHeight="1" spans="1:11">
      <c r="A322" s="39">
        <v>8047</v>
      </c>
      <c r="B322" s="91" t="s">
        <v>860</v>
      </c>
      <c r="C322" s="92" t="s">
        <v>861</v>
      </c>
      <c r="D322" s="87" t="s">
        <v>431</v>
      </c>
      <c r="E322" s="50">
        <v>1</v>
      </c>
      <c r="F322" s="41" t="s">
        <v>14</v>
      </c>
      <c r="G322" s="42" t="s">
        <v>672</v>
      </c>
      <c r="H322" s="43" t="s">
        <v>849</v>
      </c>
      <c r="I322" s="50" t="s">
        <v>408</v>
      </c>
      <c r="J322" s="50">
        <v>15893368237</v>
      </c>
      <c r="K322" s="16" t="str">
        <f>VLOOKUP(C:C,[4]Sheet1!$C$3:$D$1159,2,0)</f>
        <v>6214672590008847178</v>
      </c>
    </row>
    <row r="323" customHeight="1" spans="1:11">
      <c r="A323" s="50">
        <v>8065</v>
      </c>
      <c r="B323" s="50" t="s">
        <v>862</v>
      </c>
      <c r="C323" s="149" t="s">
        <v>863</v>
      </c>
      <c r="D323" s="30" t="str">
        <f>VLOOKUP(C:C,[1]Sheet1!$C$1:$D$65536,2,0)</f>
        <v>4113261602</v>
      </c>
      <c r="E323" s="50">
        <v>1</v>
      </c>
      <c r="F323" s="41" t="s">
        <v>14</v>
      </c>
      <c r="G323" s="42" t="s">
        <v>672</v>
      </c>
      <c r="H323" s="43" t="s">
        <v>864</v>
      </c>
      <c r="I323" s="50" t="s">
        <v>865</v>
      </c>
      <c r="J323" s="50">
        <v>15037720027</v>
      </c>
      <c r="K323" s="16" t="str">
        <f>VLOOKUP(C:C,[4]Sheet1!$C$3:$D$1159,2,0)</f>
        <v>6214672590008843763</v>
      </c>
    </row>
    <row r="324" customHeight="1" spans="1:11">
      <c r="A324" s="50">
        <v>8088</v>
      </c>
      <c r="B324" s="50" t="s">
        <v>866</v>
      </c>
      <c r="C324" s="149" t="s">
        <v>867</v>
      </c>
      <c r="D324" s="30" t="str">
        <f>VLOOKUP(C:C,[1]Sheet1!$C$1:$D$65536,2,0)</f>
        <v>4113261602</v>
      </c>
      <c r="E324" s="50">
        <v>1</v>
      </c>
      <c r="F324" s="41" t="s">
        <v>14</v>
      </c>
      <c r="G324" s="42" t="s">
        <v>672</v>
      </c>
      <c r="H324" s="43" t="s">
        <v>372</v>
      </c>
      <c r="I324" s="50" t="s">
        <v>868</v>
      </c>
      <c r="J324" s="50">
        <v>15937726183</v>
      </c>
      <c r="K324" s="16" t="str">
        <f>VLOOKUP(C:C,[4]Sheet1!$C$3:$D$1159,2,0)</f>
        <v>6214672590008844118</v>
      </c>
    </row>
    <row r="325" customHeight="1" spans="1:11">
      <c r="A325" s="50">
        <v>8135</v>
      </c>
      <c r="B325" s="50" t="s">
        <v>869</v>
      </c>
      <c r="C325" s="149" t="s">
        <v>870</v>
      </c>
      <c r="D325" s="30" t="str">
        <f>VLOOKUP(C:C,[1]Sheet1!$C$1:$D$65536,2,0)</f>
        <v>4113261602</v>
      </c>
      <c r="E325" s="50">
        <v>3</v>
      </c>
      <c r="F325" s="41" t="s">
        <v>14</v>
      </c>
      <c r="G325" s="42" t="s">
        <v>672</v>
      </c>
      <c r="H325" s="43" t="s">
        <v>598</v>
      </c>
      <c r="I325" s="50" t="s">
        <v>871</v>
      </c>
      <c r="J325" s="50">
        <v>13569251693</v>
      </c>
      <c r="K325" s="16" t="str">
        <f>VLOOKUP(C:C,[4]Sheet1!$C$3:$D$1159,2,0)</f>
        <v>6214672590006265274</v>
      </c>
    </row>
    <row r="326" s="21" customFormat="1" customHeight="1" spans="1:12">
      <c r="A326" s="53">
        <v>8136</v>
      </c>
      <c r="B326" s="53" t="s">
        <v>872</v>
      </c>
      <c r="C326" s="156" t="s">
        <v>873</v>
      </c>
      <c r="D326" s="46" t="str">
        <f>VLOOKUP(C:C,[1]Sheet1!$C$1:$D$65536,2,0)</f>
        <v>4113261602</v>
      </c>
      <c r="E326" s="53">
        <v>1</v>
      </c>
      <c r="F326" s="47" t="s">
        <v>14</v>
      </c>
      <c r="G326" s="48" t="s">
        <v>672</v>
      </c>
      <c r="H326" s="49" t="s">
        <v>598</v>
      </c>
      <c r="I326" s="53" t="s">
        <v>874</v>
      </c>
      <c r="J326" s="53">
        <v>13733128426</v>
      </c>
      <c r="K326" s="157" t="s">
        <v>875</v>
      </c>
      <c r="L326"/>
    </row>
    <row r="327" customHeight="1" spans="1:11">
      <c r="A327" s="50">
        <v>8137</v>
      </c>
      <c r="B327" s="50" t="s">
        <v>876</v>
      </c>
      <c r="C327" s="149" t="s">
        <v>877</v>
      </c>
      <c r="D327" s="30" t="str">
        <f>VLOOKUP(C:C,[1]Sheet1!$C$1:$D$65536,2,0)</f>
        <v>4113261602</v>
      </c>
      <c r="E327" s="50">
        <v>1</v>
      </c>
      <c r="F327" s="41" t="s">
        <v>14</v>
      </c>
      <c r="G327" s="42" t="s">
        <v>672</v>
      </c>
      <c r="H327" s="43" t="s">
        <v>598</v>
      </c>
      <c r="I327" s="50" t="s">
        <v>449</v>
      </c>
      <c r="J327" s="50">
        <v>13782109259</v>
      </c>
      <c r="K327" s="16" t="str">
        <f>VLOOKUP(C:C,[4]Sheet1!$C$3:$D$1159,2,0)</f>
        <v>6217975130028343770</v>
      </c>
    </row>
    <row r="328" customHeight="1" spans="1:11">
      <c r="A328" s="50">
        <v>8138</v>
      </c>
      <c r="B328" s="93" t="s">
        <v>878</v>
      </c>
      <c r="C328" s="94" t="s">
        <v>879</v>
      </c>
      <c r="D328" s="30" t="s">
        <v>431</v>
      </c>
      <c r="E328" s="50">
        <v>1</v>
      </c>
      <c r="F328" s="41" t="s">
        <v>14</v>
      </c>
      <c r="G328" s="42" t="s">
        <v>672</v>
      </c>
      <c r="H328" s="43" t="s">
        <v>598</v>
      </c>
      <c r="I328" s="50" t="s">
        <v>880</v>
      </c>
      <c r="J328" s="50">
        <v>13569214516</v>
      </c>
      <c r="K328" s="16" t="str">
        <f>VLOOKUP(C:C,[4]Sheet1!$C$3:$D$1159,2,0)</f>
        <v>6217211714002272511</v>
      </c>
    </row>
    <row r="329" customHeight="1" spans="1:11">
      <c r="A329" s="50">
        <v>8139</v>
      </c>
      <c r="B329" s="50" t="s">
        <v>881</v>
      </c>
      <c r="C329" s="149" t="s">
        <v>882</v>
      </c>
      <c r="D329" s="30" t="str">
        <f>VLOOKUP(C:C,[1]Sheet1!$C$1:$D$65536,2,0)</f>
        <v>4113261602</v>
      </c>
      <c r="E329" s="50">
        <v>1</v>
      </c>
      <c r="F329" s="41" t="s">
        <v>14</v>
      </c>
      <c r="G329" s="42" t="s">
        <v>672</v>
      </c>
      <c r="H329" s="43" t="s">
        <v>598</v>
      </c>
      <c r="I329" s="50" t="s">
        <v>883</v>
      </c>
      <c r="J329" s="50">
        <v>13461969913</v>
      </c>
      <c r="K329" s="16" t="str">
        <f>VLOOKUP(C:C,[4]Sheet1!$C$3:$D$1159,2,0)</f>
        <v>6214672590008846493</v>
      </c>
    </row>
    <row r="330" s="21" customFormat="1" customHeight="1" spans="1:12">
      <c r="A330" s="53">
        <v>8140</v>
      </c>
      <c r="B330" s="53" t="s">
        <v>884</v>
      </c>
      <c r="C330" s="156" t="s">
        <v>885</v>
      </c>
      <c r="D330" s="46" t="str">
        <f>VLOOKUP(C:C,[1]Sheet1!$C$1:$D$65536,2,0)</f>
        <v>4113261602</v>
      </c>
      <c r="E330" s="53">
        <v>1</v>
      </c>
      <c r="F330" s="47" t="s">
        <v>14</v>
      </c>
      <c r="G330" s="48" t="s">
        <v>672</v>
      </c>
      <c r="H330" s="49" t="s">
        <v>598</v>
      </c>
      <c r="I330" s="53" t="s">
        <v>886</v>
      </c>
      <c r="J330" s="53">
        <v>13507631194</v>
      </c>
      <c r="K330" s="16" t="str">
        <f>VLOOKUP(C:C,[4]Sheet1!$C$3:$D$1159,2,0)</f>
        <v>6214672590009079094</v>
      </c>
      <c r="L330"/>
    </row>
    <row r="331" customHeight="1" spans="1:11">
      <c r="A331" s="50">
        <v>8144</v>
      </c>
      <c r="B331" s="39" t="s">
        <v>887</v>
      </c>
      <c r="C331" s="40" t="s">
        <v>888</v>
      </c>
      <c r="D331" s="30" t="str">
        <f>VLOOKUP(C:C,[1]Sheet1!$C$1:$D$65536,2,0)</f>
        <v>4113261602</v>
      </c>
      <c r="E331" s="39">
        <v>3</v>
      </c>
      <c r="F331" s="41" t="s">
        <v>14</v>
      </c>
      <c r="G331" s="42" t="s">
        <v>672</v>
      </c>
      <c r="H331" s="43" t="s">
        <v>106</v>
      </c>
      <c r="I331" s="75" t="s">
        <v>219</v>
      </c>
      <c r="J331" s="50">
        <v>13723032151</v>
      </c>
      <c r="K331" s="16" t="str">
        <f>VLOOKUP(C:C,[4]Sheet1!$C$3:$D$1159,2,0)</f>
        <v>6214672590008843789</v>
      </c>
    </row>
    <row r="332" customHeight="1" spans="1:11">
      <c r="A332" s="50">
        <v>8145</v>
      </c>
      <c r="B332" s="39" t="s">
        <v>889</v>
      </c>
      <c r="C332" s="40" t="s">
        <v>890</v>
      </c>
      <c r="D332" s="30" t="str">
        <f>VLOOKUP(C:C,[1]Sheet1!$C$1:$D$65536,2,0)</f>
        <v>4113261602</v>
      </c>
      <c r="E332" s="39">
        <v>3</v>
      </c>
      <c r="F332" s="41" t="s">
        <v>14</v>
      </c>
      <c r="G332" s="42" t="s">
        <v>672</v>
      </c>
      <c r="H332" s="43" t="s">
        <v>106</v>
      </c>
      <c r="I332" s="75" t="s">
        <v>891</v>
      </c>
      <c r="J332" s="50">
        <v>13721810850</v>
      </c>
      <c r="K332" s="16" t="str">
        <f>VLOOKUP(C:C,[4]Sheet1!$C$3:$D$1159,2,0)</f>
        <v>6214672590005045701</v>
      </c>
    </row>
    <row r="333" customHeight="1" spans="1:11">
      <c r="A333" s="57">
        <v>8146</v>
      </c>
      <c r="B333" s="56" t="s">
        <v>892</v>
      </c>
      <c r="C333" s="95" t="s">
        <v>893</v>
      </c>
      <c r="D333" s="59" t="str">
        <f>VLOOKUP(C:C,[1]Sheet1!$C$1:$D$65536,2,0)</f>
        <v>4113261602</v>
      </c>
      <c r="E333" s="56">
        <v>1</v>
      </c>
      <c r="F333" s="60" t="s">
        <v>14</v>
      </c>
      <c r="G333" s="61" t="s">
        <v>672</v>
      </c>
      <c r="H333" s="62" t="s">
        <v>106</v>
      </c>
      <c r="I333" s="102" t="s">
        <v>894</v>
      </c>
      <c r="J333" s="57">
        <v>15139056184</v>
      </c>
      <c r="K333" s="16" t="str">
        <f>VLOOKUP(C:C,[4]Sheet1!$C$3:$D$1159,2,0)</f>
        <v>623059486702875204</v>
      </c>
    </row>
    <row r="334" customHeight="1" spans="1:11">
      <c r="A334" s="50">
        <v>8195</v>
      </c>
      <c r="B334" s="50" t="s">
        <v>895</v>
      </c>
      <c r="C334" s="149" t="s">
        <v>896</v>
      </c>
      <c r="D334" s="69" t="s">
        <v>431</v>
      </c>
      <c r="E334" s="50">
        <v>2</v>
      </c>
      <c r="F334" s="9" t="s">
        <v>14</v>
      </c>
      <c r="G334" s="42" t="s">
        <v>672</v>
      </c>
      <c r="H334" s="43" t="s">
        <v>897</v>
      </c>
      <c r="I334" s="50" t="s">
        <v>75</v>
      </c>
      <c r="J334" s="50">
        <v>13938967872</v>
      </c>
      <c r="K334" s="16" t="str">
        <f>VLOOKUP(C:C,[4]Sheet1!$C$3:$D$1159,2,0)</f>
        <v>6214672590008843730</v>
      </c>
    </row>
    <row r="335" customHeight="1" spans="1:11">
      <c r="A335" s="50">
        <v>8196</v>
      </c>
      <c r="B335" s="50" t="s">
        <v>898</v>
      </c>
      <c r="C335" s="149" t="s">
        <v>899</v>
      </c>
      <c r="D335" s="69" t="s">
        <v>431</v>
      </c>
      <c r="E335" s="50">
        <v>2</v>
      </c>
      <c r="F335" s="9" t="s">
        <v>14</v>
      </c>
      <c r="G335" s="42" t="s">
        <v>672</v>
      </c>
      <c r="H335" s="43" t="s">
        <v>897</v>
      </c>
      <c r="I335" s="50" t="s">
        <v>75</v>
      </c>
      <c r="J335" s="50">
        <v>13938984967</v>
      </c>
      <c r="K335" s="16" t="str">
        <f>VLOOKUP(C:C,[4]Sheet1!$C$3:$D$1159,2,0)</f>
        <v>6214672590008846444</v>
      </c>
    </row>
    <row r="336" customHeight="1" spans="1:11">
      <c r="A336" s="50">
        <v>8198</v>
      </c>
      <c r="B336" s="50" t="s">
        <v>900</v>
      </c>
      <c r="C336" s="51" t="s">
        <v>901</v>
      </c>
      <c r="D336" s="69" t="s">
        <v>431</v>
      </c>
      <c r="E336" s="50">
        <v>1</v>
      </c>
      <c r="F336" s="9" t="s">
        <v>14</v>
      </c>
      <c r="G336" s="42" t="s">
        <v>672</v>
      </c>
      <c r="H336" s="43" t="s">
        <v>897</v>
      </c>
      <c r="I336" s="50" t="s">
        <v>902</v>
      </c>
      <c r="J336" s="50">
        <v>18437718885</v>
      </c>
      <c r="K336" s="16" t="str">
        <f>VLOOKUP(C:C,[4]Sheet1!$C$3:$D$1159,2,0)</f>
        <v>6228230975966576460</v>
      </c>
    </row>
    <row r="337" customHeight="1" spans="1:11">
      <c r="A337" s="50">
        <v>8197</v>
      </c>
      <c r="B337" s="50" t="s">
        <v>903</v>
      </c>
      <c r="C337" s="149" t="s">
        <v>904</v>
      </c>
      <c r="D337" s="69" t="s">
        <v>431</v>
      </c>
      <c r="E337" s="50">
        <v>4</v>
      </c>
      <c r="F337" s="9" t="s">
        <v>14</v>
      </c>
      <c r="G337" s="42" t="s">
        <v>672</v>
      </c>
      <c r="H337" s="43" t="s">
        <v>897</v>
      </c>
      <c r="I337" s="50" t="s">
        <v>905</v>
      </c>
      <c r="J337" s="50">
        <v>15737724257</v>
      </c>
      <c r="K337" s="147" t="s">
        <v>906</v>
      </c>
    </row>
    <row r="338" customHeight="1" spans="1:11">
      <c r="A338" s="50">
        <v>8209</v>
      </c>
      <c r="B338" s="50" t="s">
        <v>907</v>
      </c>
      <c r="C338" s="51" t="s">
        <v>908</v>
      </c>
      <c r="D338" s="30" t="s">
        <v>431</v>
      </c>
      <c r="E338" s="50">
        <v>1</v>
      </c>
      <c r="F338" s="9" t="s">
        <v>14</v>
      </c>
      <c r="G338" s="42" t="s">
        <v>672</v>
      </c>
      <c r="H338" s="43" t="s">
        <v>909</v>
      </c>
      <c r="I338" s="50" t="s">
        <v>63</v>
      </c>
      <c r="J338" s="50">
        <v>15537772613</v>
      </c>
      <c r="K338" s="16" t="str">
        <f>VLOOKUP(C:C,[4]Sheet1!$C$3:$D$1159,2,0)</f>
        <v>6214672590008848200</v>
      </c>
    </row>
    <row r="339" customHeight="1" spans="1:11">
      <c r="A339" s="50">
        <v>8250</v>
      </c>
      <c r="B339" s="50" t="s">
        <v>910</v>
      </c>
      <c r="C339" s="51" t="s">
        <v>911</v>
      </c>
      <c r="D339" s="87" t="s">
        <v>431</v>
      </c>
      <c r="E339" s="39">
        <v>1</v>
      </c>
      <c r="F339" s="9" t="s">
        <v>14</v>
      </c>
      <c r="G339" s="42" t="s">
        <v>672</v>
      </c>
      <c r="H339" s="43" t="s">
        <v>115</v>
      </c>
      <c r="I339" s="50" t="s">
        <v>912</v>
      </c>
      <c r="J339" s="50">
        <v>13782126282</v>
      </c>
      <c r="K339" s="16" t="str">
        <f>VLOOKUP(C:C,[4]Sheet1!$C$3:$D$1159,2,0)</f>
        <v>6214672590008845537</v>
      </c>
    </row>
    <row r="340" customHeight="1" spans="1:11">
      <c r="A340" s="96">
        <v>8252</v>
      </c>
      <c r="B340" s="50" t="s">
        <v>913</v>
      </c>
      <c r="C340" s="159" t="s">
        <v>914</v>
      </c>
      <c r="D340" s="98" t="s">
        <v>431</v>
      </c>
      <c r="E340" s="96">
        <v>1</v>
      </c>
      <c r="F340" s="9" t="s">
        <v>14</v>
      </c>
      <c r="G340" s="42" t="s">
        <v>672</v>
      </c>
      <c r="H340" s="43" t="s">
        <v>115</v>
      </c>
      <c r="I340" s="75" t="s">
        <v>57</v>
      </c>
      <c r="J340" s="96">
        <v>15514128816</v>
      </c>
      <c r="K340" s="16" t="str">
        <f>VLOOKUP(C:C,[4]Sheet1!$C$3:$D$1159,2,0)</f>
        <v>623059486702893918</v>
      </c>
    </row>
    <row r="341" customHeight="1" spans="1:11">
      <c r="A341" s="96">
        <v>8253</v>
      </c>
      <c r="B341" s="50" t="s">
        <v>915</v>
      </c>
      <c r="C341" s="159" t="s">
        <v>916</v>
      </c>
      <c r="D341" s="98" t="s">
        <v>431</v>
      </c>
      <c r="E341" s="96">
        <v>1</v>
      </c>
      <c r="F341" s="9" t="s">
        <v>14</v>
      </c>
      <c r="G341" s="42" t="s">
        <v>672</v>
      </c>
      <c r="H341" s="43" t="s">
        <v>115</v>
      </c>
      <c r="I341" s="75" t="s">
        <v>917</v>
      </c>
      <c r="J341" s="96">
        <v>13673771557</v>
      </c>
      <c r="K341" s="16" t="str">
        <f>VLOOKUP(C:C,[4]Sheet1!$C$3:$D$1159,2,0)</f>
        <v>6214672590008843235</v>
      </c>
    </row>
    <row r="342" customHeight="1" spans="1:11">
      <c r="A342" s="96">
        <v>8254</v>
      </c>
      <c r="B342" s="50" t="s">
        <v>918</v>
      </c>
      <c r="C342" s="159" t="s">
        <v>919</v>
      </c>
      <c r="D342" s="98" t="s">
        <v>431</v>
      </c>
      <c r="E342" s="96">
        <v>1</v>
      </c>
      <c r="F342" s="9" t="s">
        <v>14</v>
      </c>
      <c r="G342" s="42" t="s">
        <v>672</v>
      </c>
      <c r="H342" s="43" t="s">
        <v>115</v>
      </c>
      <c r="I342" s="50" t="s">
        <v>305</v>
      </c>
      <c r="J342" s="96">
        <v>15037798668</v>
      </c>
      <c r="K342" s="16" t="str">
        <f>VLOOKUP(C:C,[4]Sheet1!$C$3:$D$1159,2,0)</f>
        <v>6214672590008844860</v>
      </c>
    </row>
    <row r="343" customHeight="1" spans="1:11">
      <c r="A343" s="96">
        <v>8255</v>
      </c>
      <c r="B343" s="50" t="s">
        <v>920</v>
      </c>
      <c r="C343" s="159" t="s">
        <v>921</v>
      </c>
      <c r="D343" s="98" t="s">
        <v>431</v>
      </c>
      <c r="E343" s="96">
        <v>2</v>
      </c>
      <c r="F343" s="9" t="s">
        <v>14</v>
      </c>
      <c r="G343" s="42" t="s">
        <v>672</v>
      </c>
      <c r="H343" s="43" t="s">
        <v>115</v>
      </c>
      <c r="I343" s="75" t="s">
        <v>917</v>
      </c>
      <c r="J343" s="96">
        <v>13838734648</v>
      </c>
      <c r="K343" s="16" t="str">
        <f>VLOOKUP(C:C,[4]Sheet1!$C$3:$D$1159,2,0)</f>
        <v>623059486702837337</v>
      </c>
    </row>
    <row r="344" customHeight="1" spans="1:11">
      <c r="A344" s="96">
        <v>8256</v>
      </c>
      <c r="B344" s="50" t="s">
        <v>922</v>
      </c>
      <c r="C344" s="160" t="s">
        <v>923</v>
      </c>
      <c r="D344" s="98" t="s">
        <v>431</v>
      </c>
      <c r="E344" s="96">
        <v>1</v>
      </c>
      <c r="F344" s="9" t="s">
        <v>14</v>
      </c>
      <c r="G344" s="42" t="s">
        <v>672</v>
      </c>
      <c r="H344" s="43" t="s">
        <v>115</v>
      </c>
      <c r="I344" s="75" t="s">
        <v>924</v>
      </c>
      <c r="J344" s="96">
        <v>15237757605</v>
      </c>
      <c r="K344" s="16" t="str">
        <f>VLOOKUP(C:C,[4]Sheet1!$C$3:$D$1159,2,0)</f>
        <v>623059486702787037</v>
      </c>
    </row>
    <row r="345" customHeight="1" spans="1:11">
      <c r="A345" s="97">
        <v>8264</v>
      </c>
      <c r="B345" s="51" t="s">
        <v>465</v>
      </c>
      <c r="C345" s="149" t="s">
        <v>925</v>
      </c>
      <c r="D345" s="69" t="s">
        <v>431</v>
      </c>
      <c r="E345" s="51">
        <v>1</v>
      </c>
      <c r="F345" s="9" t="s">
        <v>14</v>
      </c>
      <c r="G345" s="42" t="s">
        <v>672</v>
      </c>
      <c r="H345" s="43" t="s">
        <v>926</v>
      </c>
      <c r="I345" s="75" t="s">
        <v>57</v>
      </c>
      <c r="J345" s="55">
        <v>69219601</v>
      </c>
      <c r="K345" s="16" t="str">
        <f>VLOOKUP(C:C,[4]Sheet1!$C$3:$D$1159,2,0)</f>
        <v>623059486702791047</v>
      </c>
    </row>
    <row r="346" customHeight="1" spans="1:11">
      <c r="A346" s="97">
        <v>8279</v>
      </c>
      <c r="B346" s="50" t="s">
        <v>927</v>
      </c>
      <c r="C346" s="149" t="s">
        <v>928</v>
      </c>
      <c r="D346" s="69" t="s">
        <v>431</v>
      </c>
      <c r="E346" s="39">
        <v>1</v>
      </c>
      <c r="F346" s="9" t="s">
        <v>14</v>
      </c>
      <c r="G346" s="42" t="s">
        <v>672</v>
      </c>
      <c r="H346" s="43" t="s">
        <v>638</v>
      </c>
      <c r="I346" s="9" t="s">
        <v>140</v>
      </c>
      <c r="J346" s="89">
        <v>15236081959</v>
      </c>
      <c r="K346" s="16" t="str">
        <f>VLOOKUP(C:C,[4]Sheet1!$C$3:$D$1159,2,0)</f>
        <v>6214672590008847186</v>
      </c>
    </row>
    <row r="347" customHeight="1" spans="1:11">
      <c r="A347" s="97">
        <v>8280</v>
      </c>
      <c r="B347" s="50" t="s">
        <v>929</v>
      </c>
      <c r="C347" s="149" t="s">
        <v>930</v>
      </c>
      <c r="D347" s="69" t="s">
        <v>431</v>
      </c>
      <c r="E347" s="39">
        <v>3</v>
      </c>
      <c r="F347" s="9" t="s">
        <v>14</v>
      </c>
      <c r="G347" s="42" t="s">
        <v>672</v>
      </c>
      <c r="H347" s="43" t="s">
        <v>638</v>
      </c>
      <c r="I347" s="9" t="s">
        <v>931</v>
      </c>
      <c r="J347" s="89">
        <v>18237721857</v>
      </c>
      <c r="K347" s="16" t="str">
        <f>VLOOKUP(C:C,[4]Sheet1!$C$3:$D$1159,2,0)</f>
        <v>6214672590009434802</v>
      </c>
    </row>
    <row r="348" customHeight="1" spans="1:11">
      <c r="A348" s="97">
        <v>8281</v>
      </c>
      <c r="B348" s="50" t="s">
        <v>932</v>
      </c>
      <c r="C348" s="160" t="s">
        <v>933</v>
      </c>
      <c r="D348" s="69" t="s">
        <v>431</v>
      </c>
      <c r="E348" s="39">
        <v>3</v>
      </c>
      <c r="F348" s="9" t="s">
        <v>14</v>
      </c>
      <c r="G348" s="42" t="s">
        <v>672</v>
      </c>
      <c r="H348" s="43" t="s">
        <v>638</v>
      </c>
      <c r="I348" s="9" t="s">
        <v>934</v>
      </c>
      <c r="J348" s="89">
        <v>13693870875</v>
      </c>
      <c r="K348" s="16" t="str">
        <f>VLOOKUP(C:C,[4]Sheet1!$C$3:$D$1159,2,0)</f>
        <v>6217211714002340458</v>
      </c>
    </row>
    <row r="349" customHeight="1" spans="1:11">
      <c r="A349" s="97">
        <v>8304</v>
      </c>
      <c r="B349" s="50" t="s">
        <v>935</v>
      </c>
      <c r="C349" s="160" t="s">
        <v>936</v>
      </c>
      <c r="D349" s="69">
        <v>4113261602</v>
      </c>
      <c r="E349" s="39">
        <v>3</v>
      </c>
      <c r="F349" s="9" t="s">
        <v>14</v>
      </c>
      <c r="G349" s="42" t="s">
        <v>672</v>
      </c>
      <c r="H349" s="43" t="s">
        <v>119</v>
      </c>
      <c r="I349" s="9" t="s">
        <v>937</v>
      </c>
      <c r="J349" s="89">
        <v>18736512189</v>
      </c>
      <c r="K349" s="16" t="str">
        <f>VLOOKUP(C:C,[4]Sheet1!$C$3:$D$1159,2,0)</f>
        <v>6214672590008849794</v>
      </c>
    </row>
    <row r="350" customHeight="1" spans="1:11">
      <c r="A350" s="97">
        <v>8322</v>
      </c>
      <c r="B350" s="50" t="s">
        <v>938</v>
      </c>
      <c r="C350" s="160" t="s">
        <v>939</v>
      </c>
      <c r="D350" s="69">
        <v>4113261602</v>
      </c>
      <c r="E350" s="39">
        <v>1</v>
      </c>
      <c r="F350" s="9" t="s">
        <v>14</v>
      </c>
      <c r="G350" s="42" t="s">
        <v>672</v>
      </c>
      <c r="H350" s="43" t="s">
        <v>656</v>
      </c>
      <c r="I350" s="9" t="s">
        <v>940</v>
      </c>
      <c r="J350" s="89">
        <v>15203841157</v>
      </c>
      <c r="K350" s="147" t="s">
        <v>941</v>
      </c>
    </row>
    <row r="351" customHeight="1" spans="1:11">
      <c r="A351" s="97">
        <v>8335</v>
      </c>
      <c r="B351" s="50" t="s">
        <v>942</v>
      </c>
      <c r="C351" s="160" t="s">
        <v>943</v>
      </c>
      <c r="D351" s="69" t="s">
        <v>431</v>
      </c>
      <c r="E351" s="39">
        <v>1</v>
      </c>
      <c r="F351" s="9" t="s">
        <v>14</v>
      </c>
      <c r="G351" s="42" t="s">
        <v>672</v>
      </c>
      <c r="H351" s="100">
        <v>44805</v>
      </c>
      <c r="I351" s="9" t="s">
        <v>944</v>
      </c>
      <c r="J351" s="89">
        <v>18337785559</v>
      </c>
      <c r="K351" s="147" t="s">
        <v>945</v>
      </c>
    </row>
    <row r="352" customHeight="1" spans="1:11">
      <c r="A352" s="97">
        <v>8336</v>
      </c>
      <c r="B352" s="50" t="s">
        <v>946</v>
      </c>
      <c r="C352" s="160" t="s">
        <v>947</v>
      </c>
      <c r="D352" s="69" t="s">
        <v>431</v>
      </c>
      <c r="E352" s="39">
        <v>1</v>
      </c>
      <c r="F352" s="9" t="s">
        <v>14</v>
      </c>
      <c r="G352" s="42" t="s">
        <v>672</v>
      </c>
      <c r="H352" s="100">
        <v>44805</v>
      </c>
      <c r="I352" s="9" t="s">
        <v>948</v>
      </c>
      <c r="J352" s="89">
        <v>15083384164</v>
      </c>
      <c r="K352" s="147" t="s">
        <v>949</v>
      </c>
    </row>
    <row r="353" customHeight="1" spans="1:11">
      <c r="A353" s="97">
        <v>8337</v>
      </c>
      <c r="B353" s="50" t="s">
        <v>950</v>
      </c>
      <c r="C353" s="160" t="s">
        <v>951</v>
      </c>
      <c r="D353" s="69" t="s">
        <v>431</v>
      </c>
      <c r="E353" s="39">
        <v>4</v>
      </c>
      <c r="F353" s="9" t="s">
        <v>14</v>
      </c>
      <c r="G353" s="42" t="s">
        <v>672</v>
      </c>
      <c r="H353" s="100">
        <v>44805</v>
      </c>
      <c r="I353" s="9" t="s">
        <v>952</v>
      </c>
      <c r="J353" s="89">
        <v>13782006336</v>
      </c>
      <c r="K353" s="147" t="s">
        <v>953</v>
      </c>
    </row>
    <row r="354" customHeight="1" spans="1:11">
      <c r="A354" s="50">
        <v>8373</v>
      </c>
      <c r="B354" s="72" t="s">
        <v>954</v>
      </c>
      <c r="C354" s="151" t="s">
        <v>955</v>
      </c>
      <c r="D354" s="69" t="s">
        <v>431</v>
      </c>
      <c r="E354" s="73">
        <v>1</v>
      </c>
      <c r="F354" s="73" t="s">
        <v>14</v>
      </c>
      <c r="G354" s="73" t="s">
        <v>672</v>
      </c>
      <c r="H354" s="43" t="s">
        <v>123</v>
      </c>
      <c r="I354" s="72" t="s">
        <v>956</v>
      </c>
      <c r="J354" s="79">
        <v>15737780705</v>
      </c>
      <c r="K354" s="103"/>
    </row>
    <row r="355" customHeight="1" spans="1:11">
      <c r="A355" s="50">
        <v>8365</v>
      </c>
      <c r="B355" s="50" t="s">
        <v>957</v>
      </c>
      <c r="C355" s="158" t="s">
        <v>958</v>
      </c>
      <c r="D355" s="101">
        <v>4113261602</v>
      </c>
      <c r="E355" s="50">
        <v>1</v>
      </c>
      <c r="F355" s="41" t="s">
        <v>14</v>
      </c>
      <c r="G355" s="42" t="s">
        <v>672</v>
      </c>
      <c r="H355" s="43" t="s">
        <v>123</v>
      </c>
      <c r="I355" s="50" t="s">
        <v>28</v>
      </c>
      <c r="J355" s="50">
        <v>13937782548</v>
      </c>
      <c r="K355" s="161" t="s">
        <v>959</v>
      </c>
    </row>
    <row r="356" customHeight="1" spans="1:11">
      <c r="A356" s="97">
        <v>164</v>
      </c>
      <c r="B356" s="50" t="s">
        <v>960</v>
      </c>
      <c r="C356" s="99" t="s">
        <v>961</v>
      </c>
      <c r="D356" s="69" t="str">
        <f>VLOOKUP(C:C,[1]Sheet1!$C$1:$D$65536,2,0)</f>
        <v>4113261604</v>
      </c>
      <c r="E356" s="39">
        <v>1</v>
      </c>
      <c r="F356" s="9" t="s">
        <v>14</v>
      </c>
      <c r="G356" s="42" t="s">
        <v>709</v>
      </c>
      <c r="H356" s="43" t="s">
        <v>461</v>
      </c>
      <c r="I356" s="9" t="s">
        <v>44</v>
      </c>
      <c r="J356" s="89">
        <v>15137750677</v>
      </c>
      <c r="K356" s="16" t="str">
        <f>VLOOKUP(C:C,[4]Sheet1!$C$3:$D$1159,2,0)</f>
        <v>6217211714002162928</v>
      </c>
    </row>
    <row r="357" customHeight="1" spans="1:11">
      <c r="A357" s="39">
        <v>776</v>
      </c>
      <c r="B357" s="39" t="s">
        <v>962</v>
      </c>
      <c r="C357" s="40" t="s">
        <v>963</v>
      </c>
      <c r="D357" s="30" t="str">
        <f>VLOOKUP(C:C,[1]Sheet1!$C$1:$D$65536,2,0)</f>
        <v>4113261604</v>
      </c>
      <c r="E357" s="39">
        <v>1</v>
      </c>
      <c r="F357" s="41" t="s">
        <v>14</v>
      </c>
      <c r="G357" s="42" t="s">
        <v>709</v>
      </c>
      <c r="H357" s="43" t="s">
        <v>461</v>
      </c>
      <c r="I357" s="75" t="s">
        <v>17</v>
      </c>
      <c r="J357" s="50">
        <v>15893514568</v>
      </c>
      <c r="K357" s="16" t="str">
        <f>VLOOKUP(C:C,[4]Sheet1!$C$3:$D$1159,2,0)</f>
        <v>623059486702543273</v>
      </c>
    </row>
    <row r="358" customHeight="1" spans="1:11">
      <c r="A358" s="39">
        <v>2799</v>
      </c>
      <c r="B358" s="39" t="s">
        <v>964</v>
      </c>
      <c r="C358" s="40" t="s">
        <v>965</v>
      </c>
      <c r="D358" s="30" t="str">
        <f>VLOOKUP(C:C,[1]Sheet1!$C$1:$D$65536,2,0)</f>
        <v>4113261604</v>
      </c>
      <c r="E358" s="39">
        <v>1</v>
      </c>
      <c r="F358" s="41" t="s">
        <v>14</v>
      </c>
      <c r="G358" s="42" t="s">
        <v>709</v>
      </c>
      <c r="H358" s="43" t="s">
        <v>461</v>
      </c>
      <c r="I358" s="75" t="s">
        <v>31</v>
      </c>
      <c r="J358" s="50">
        <v>13613993483</v>
      </c>
      <c r="K358" s="16" t="str">
        <f>VLOOKUP(C:C,[4]Sheet1!$C$3:$D$1159,2,0)</f>
        <v>6214672590006121022</v>
      </c>
    </row>
    <row r="359" customHeight="1" spans="1:11">
      <c r="A359" s="39">
        <v>4595</v>
      </c>
      <c r="B359" s="39" t="s">
        <v>966</v>
      </c>
      <c r="C359" s="40" t="s">
        <v>967</v>
      </c>
      <c r="D359" s="30" t="str">
        <f>VLOOKUP(C:C,[1]Sheet1!$C$1:$D$65536,2,0)</f>
        <v>4113261604</v>
      </c>
      <c r="E359" s="39">
        <v>1</v>
      </c>
      <c r="F359" s="41" t="s">
        <v>14</v>
      </c>
      <c r="G359" s="42" t="s">
        <v>709</v>
      </c>
      <c r="H359" s="43" t="s">
        <v>461</v>
      </c>
      <c r="I359" s="75" t="s">
        <v>44</v>
      </c>
      <c r="J359" s="50">
        <v>15649373891</v>
      </c>
      <c r="K359" s="147" t="s">
        <v>968</v>
      </c>
    </row>
    <row r="360" s="24" customFormat="1" customHeight="1" spans="1:12">
      <c r="A360" s="39">
        <v>4735</v>
      </c>
      <c r="B360" s="39" t="s">
        <v>969</v>
      </c>
      <c r="C360" s="40" t="s">
        <v>970</v>
      </c>
      <c r="D360" s="30" t="str">
        <f>VLOOKUP(C:C,[1]Sheet1!$C$1:$D$65536,2,0)</f>
        <v>4113261604</v>
      </c>
      <c r="E360" s="39">
        <v>4</v>
      </c>
      <c r="F360" s="41" t="s">
        <v>14</v>
      </c>
      <c r="G360" s="42" t="s">
        <v>709</v>
      </c>
      <c r="H360" s="43" t="s">
        <v>461</v>
      </c>
      <c r="I360" s="75" t="s">
        <v>521</v>
      </c>
      <c r="J360" s="50">
        <v>13782041848</v>
      </c>
      <c r="K360" s="104" t="str">
        <f>VLOOKUP(C:C,[4]Sheet1!$C$3:$D$1159,2,0)</f>
        <v>6214672590005046790</v>
      </c>
      <c r="L360"/>
    </row>
    <row r="361" customHeight="1" spans="1:11">
      <c r="A361" s="39">
        <v>5150</v>
      </c>
      <c r="B361" s="39" t="s">
        <v>971</v>
      </c>
      <c r="C361" s="40" t="s">
        <v>972</v>
      </c>
      <c r="D361" s="30" t="str">
        <f>VLOOKUP(C:C,[1]Sheet1!$C$1:$D$65536,2,0)</f>
        <v>4113261604</v>
      </c>
      <c r="E361" s="39">
        <v>1</v>
      </c>
      <c r="F361" s="41" t="s">
        <v>14</v>
      </c>
      <c r="G361" s="42" t="s">
        <v>709</v>
      </c>
      <c r="H361" s="43" t="s">
        <v>461</v>
      </c>
      <c r="I361" s="75" t="s">
        <v>973</v>
      </c>
      <c r="J361" s="50">
        <v>15238150702</v>
      </c>
      <c r="K361" s="16" t="str">
        <f>VLOOKUP(C:C,[4]Sheet1!$C$3:$D$1159,2,0)</f>
        <v>6214672590008831339</v>
      </c>
    </row>
    <row r="362" customHeight="1" spans="1:11">
      <c r="A362" s="39">
        <v>5172</v>
      </c>
      <c r="B362" s="39" t="s">
        <v>974</v>
      </c>
      <c r="C362" s="40" t="s">
        <v>975</v>
      </c>
      <c r="D362" s="30" t="str">
        <f>VLOOKUP(C:C,[1]Sheet1!$C$1:$D$65536,2,0)</f>
        <v>4113261604</v>
      </c>
      <c r="E362" s="39">
        <v>1</v>
      </c>
      <c r="F362" s="41" t="s">
        <v>14</v>
      </c>
      <c r="G362" s="42" t="s">
        <v>709</v>
      </c>
      <c r="H362" s="43" t="s">
        <v>461</v>
      </c>
      <c r="I362" s="75" t="s">
        <v>976</v>
      </c>
      <c r="J362" s="50">
        <v>13723020700</v>
      </c>
      <c r="K362" s="16" t="str">
        <f>VLOOKUP(C:C,[4]Sheet1!$C$3:$D$1159,2,0)</f>
        <v>6214672590008850594</v>
      </c>
    </row>
    <row r="363" s="24" customFormat="1" customHeight="1" spans="1:12">
      <c r="A363" s="39">
        <v>6674</v>
      </c>
      <c r="B363" s="39" t="s">
        <v>977</v>
      </c>
      <c r="C363" s="40" t="s">
        <v>978</v>
      </c>
      <c r="D363" s="30" t="str">
        <f>VLOOKUP(C:C,[1]Sheet1!$C$1:$D$65536,2,0)</f>
        <v>4113261604</v>
      </c>
      <c r="E363" s="39">
        <v>3</v>
      </c>
      <c r="F363" s="41" t="s">
        <v>14</v>
      </c>
      <c r="G363" s="42" t="s">
        <v>709</v>
      </c>
      <c r="H363" s="43" t="s">
        <v>461</v>
      </c>
      <c r="I363" s="75" t="s">
        <v>44</v>
      </c>
      <c r="J363" s="50">
        <v>13523653710</v>
      </c>
      <c r="K363" s="104" t="str">
        <f>VLOOKUP(C:C,[4]Sheet1!$C$3:$D$1159,2,0)</f>
        <v>6214672590006208191</v>
      </c>
      <c r="L363"/>
    </row>
    <row r="364" customHeight="1" spans="1:11">
      <c r="A364" s="39">
        <v>7026</v>
      </c>
      <c r="B364" s="39" t="s">
        <v>979</v>
      </c>
      <c r="C364" s="40" t="s">
        <v>980</v>
      </c>
      <c r="D364" s="30" t="str">
        <f>VLOOKUP(C:C,[1]Sheet1!$C$1:$D$65536,2,0)</f>
        <v>4113261604</v>
      </c>
      <c r="E364" s="39">
        <v>1</v>
      </c>
      <c r="F364" s="41" t="s">
        <v>14</v>
      </c>
      <c r="G364" s="42" t="s">
        <v>709</v>
      </c>
      <c r="H364" s="43" t="s">
        <v>461</v>
      </c>
      <c r="I364" s="75" t="s">
        <v>44</v>
      </c>
      <c r="J364" s="50">
        <v>13523643700</v>
      </c>
      <c r="K364" s="16" t="str">
        <f>VLOOKUP(C:C,[4]Sheet1!$C$3:$D$1159,2,0)</f>
        <v>6217975130025674383</v>
      </c>
    </row>
    <row r="365" customHeight="1" spans="1:11">
      <c r="A365" s="39">
        <v>7238</v>
      </c>
      <c r="B365" s="39" t="s">
        <v>981</v>
      </c>
      <c r="C365" s="40" t="s">
        <v>982</v>
      </c>
      <c r="D365" s="30" t="str">
        <f>VLOOKUP(C:C,[1]Sheet1!$C$1:$D$65536,2,0)</f>
        <v>4113261604</v>
      </c>
      <c r="E365" s="39">
        <v>1</v>
      </c>
      <c r="F365" s="41" t="s">
        <v>14</v>
      </c>
      <c r="G365" s="42" t="s">
        <v>709</v>
      </c>
      <c r="H365" s="43" t="s">
        <v>461</v>
      </c>
      <c r="I365" s="75" t="s">
        <v>17</v>
      </c>
      <c r="J365" s="50">
        <v>13303776589</v>
      </c>
      <c r="K365" s="16" t="str">
        <f>VLOOKUP(C:C,[4]Sheet1!$C$3:$D$1159,2,0)</f>
        <v>6214672590008850669</v>
      </c>
    </row>
    <row r="366" customHeight="1" spans="1:11">
      <c r="A366" s="39">
        <v>7344</v>
      </c>
      <c r="B366" s="39" t="s">
        <v>983</v>
      </c>
      <c r="C366" s="40" t="s">
        <v>984</v>
      </c>
      <c r="D366" s="30" t="str">
        <f>VLOOKUP(C:C,[1]Sheet1!$C$1:$D$65536,2,0)</f>
        <v>4113261604</v>
      </c>
      <c r="E366" s="39">
        <v>1</v>
      </c>
      <c r="F366" s="41" t="s">
        <v>14</v>
      </c>
      <c r="G366" s="42" t="s">
        <v>709</v>
      </c>
      <c r="H366" s="43" t="s">
        <v>461</v>
      </c>
      <c r="I366" s="75" t="s">
        <v>31</v>
      </c>
      <c r="J366" s="50">
        <v>15037783647</v>
      </c>
      <c r="K366" s="16" t="str">
        <f>VLOOKUP(C:C,[4]Sheet1!$C$3:$D$1159,2,0)</f>
        <v>6214672590008845370</v>
      </c>
    </row>
    <row r="367" customHeight="1" spans="1:11">
      <c r="A367" s="39">
        <v>7345</v>
      </c>
      <c r="B367" s="39" t="s">
        <v>985</v>
      </c>
      <c r="C367" s="40" t="s">
        <v>986</v>
      </c>
      <c r="D367" s="30" t="str">
        <f>VLOOKUP(C:C,[1]Sheet1!$C$1:$D$65536,2,0)</f>
        <v>4113261604</v>
      </c>
      <c r="E367" s="39">
        <v>2</v>
      </c>
      <c r="F367" s="41" t="s">
        <v>14</v>
      </c>
      <c r="G367" s="42" t="s">
        <v>709</v>
      </c>
      <c r="H367" s="43" t="s">
        <v>461</v>
      </c>
      <c r="I367" s="75" t="s">
        <v>31</v>
      </c>
      <c r="J367" s="50">
        <v>15188224007</v>
      </c>
      <c r="K367" s="16" t="str">
        <f>VLOOKUP(C:C,[4]Sheet1!$C$3:$D$1159,2,0)</f>
        <v>6214672590008819888</v>
      </c>
    </row>
    <row r="368" customHeight="1" spans="1:11">
      <c r="A368" s="50">
        <v>7605</v>
      </c>
      <c r="B368" s="50" t="s">
        <v>987</v>
      </c>
      <c r="C368" s="149" t="s">
        <v>988</v>
      </c>
      <c r="D368" s="30" t="str">
        <f>VLOOKUP(C:C,[1]Sheet1!$C$1:$D$65536,2,0)</f>
        <v>4113261604</v>
      </c>
      <c r="E368" s="50">
        <v>2</v>
      </c>
      <c r="F368" s="41" t="s">
        <v>14</v>
      </c>
      <c r="G368" s="42" t="s">
        <v>709</v>
      </c>
      <c r="H368" s="43" t="s">
        <v>461</v>
      </c>
      <c r="I368" s="50" t="s">
        <v>989</v>
      </c>
      <c r="J368" s="50">
        <v>15083449128</v>
      </c>
      <c r="K368" s="16" t="str">
        <f>VLOOKUP(C:C,[4]Sheet1!$C$3:$D$1159,2,0)</f>
        <v>6217211714002915077</v>
      </c>
    </row>
    <row r="369" customHeight="1" spans="1:11">
      <c r="A369" s="50">
        <v>7695</v>
      </c>
      <c r="B369" s="50" t="s">
        <v>990</v>
      </c>
      <c r="C369" s="149" t="s">
        <v>991</v>
      </c>
      <c r="D369" s="30" t="str">
        <f>VLOOKUP(C:C,[1]Sheet1!$C$1:$D$65536,2,0)</f>
        <v>4113261604</v>
      </c>
      <c r="E369" s="50">
        <v>1</v>
      </c>
      <c r="F369" s="41" t="s">
        <v>14</v>
      </c>
      <c r="G369" s="42" t="s">
        <v>709</v>
      </c>
      <c r="H369" s="43" t="s">
        <v>461</v>
      </c>
      <c r="I369" s="50" t="s">
        <v>75</v>
      </c>
      <c r="J369" s="50">
        <v>13262061233</v>
      </c>
      <c r="K369" s="16" t="str">
        <f>VLOOKUP(C:C,[4]Sheet1!$C$3:$D$1159,2,0)</f>
        <v>6214672590008849083</v>
      </c>
    </row>
    <row r="370" customHeight="1" spans="1:11">
      <c r="A370" s="39">
        <v>7713</v>
      </c>
      <c r="B370" s="39" t="s">
        <v>992</v>
      </c>
      <c r="C370" s="40" t="s">
        <v>993</v>
      </c>
      <c r="D370" s="30" t="str">
        <f>VLOOKUP(C:C,[1]Sheet1!$C$1:$D$65536,2,0)</f>
        <v>4113261604</v>
      </c>
      <c r="E370" s="39">
        <v>3</v>
      </c>
      <c r="F370" s="41" t="s">
        <v>14</v>
      </c>
      <c r="G370" s="42" t="s">
        <v>709</v>
      </c>
      <c r="H370" s="43" t="s">
        <v>134</v>
      </c>
      <c r="I370" s="75" t="s">
        <v>871</v>
      </c>
      <c r="J370" s="50">
        <v>15838774199</v>
      </c>
      <c r="K370" s="16" t="str">
        <f>VLOOKUP(C:C,[4]Sheet1!$C$3:$D$1159,2,0)</f>
        <v>6217211714003120982</v>
      </c>
    </row>
    <row r="371" customHeight="1" spans="1:11">
      <c r="A371" s="50">
        <v>7942</v>
      </c>
      <c r="B371" s="50" t="s">
        <v>994</v>
      </c>
      <c r="C371" s="55" t="s">
        <v>995</v>
      </c>
      <c r="D371" s="30" t="str">
        <f>VLOOKUP(C:C,[1]Sheet1!$C$1:$D$65536,2,0)</f>
        <v>4113261604</v>
      </c>
      <c r="E371" s="50">
        <v>2</v>
      </c>
      <c r="F371" s="41" t="s">
        <v>14</v>
      </c>
      <c r="G371" s="42" t="s">
        <v>709</v>
      </c>
      <c r="H371" s="43" t="s">
        <v>88</v>
      </c>
      <c r="I371" s="50" t="s">
        <v>289</v>
      </c>
      <c r="J371" s="50">
        <v>15224887275</v>
      </c>
      <c r="K371" s="16" t="str">
        <f>VLOOKUP(C:C,[4]Sheet1!$C$3:$D$1159,2,0)</f>
        <v>6214672590006091399</v>
      </c>
    </row>
    <row r="372" customHeight="1" spans="1:11">
      <c r="A372" s="50">
        <v>7943</v>
      </c>
      <c r="B372" s="50" t="s">
        <v>996</v>
      </c>
      <c r="C372" s="55" t="s">
        <v>997</v>
      </c>
      <c r="D372" s="30" t="str">
        <f>VLOOKUP(C:C,[1]Sheet1!$C$1:$D$65536,2,0)</f>
        <v>4113261604</v>
      </c>
      <c r="E372" s="50">
        <v>2</v>
      </c>
      <c r="F372" s="41" t="s">
        <v>14</v>
      </c>
      <c r="G372" s="42" t="s">
        <v>709</v>
      </c>
      <c r="H372" s="43" t="s">
        <v>88</v>
      </c>
      <c r="I372" s="50" t="s">
        <v>998</v>
      </c>
      <c r="J372" s="50">
        <v>15538798883</v>
      </c>
      <c r="K372" s="16" t="str">
        <f>VLOOKUP(C:C,[4]Sheet1!$C$3:$D$1159,2,0)</f>
        <v>623059486702898834</v>
      </c>
    </row>
    <row r="373" customHeight="1" spans="1:11">
      <c r="A373" s="39">
        <v>8049</v>
      </c>
      <c r="B373" s="50" t="s">
        <v>999</v>
      </c>
      <c r="C373" s="149" t="s">
        <v>1000</v>
      </c>
      <c r="D373" s="30" t="str">
        <f>VLOOKUP(C:C,[1]Sheet1!$C$1:$D$65536,2,0)</f>
        <v>4113261604</v>
      </c>
      <c r="E373" s="50">
        <v>1</v>
      </c>
      <c r="F373" s="41" t="s">
        <v>14</v>
      </c>
      <c r="G373" s="42" t="s">
        <v>709</v>
      </c>
      <c r="H373" s="43" t="s">
        <v>849</v>
      </c>
      <c r="I373" s="75" t="s">
        <v>75</v>
      </c>
      <c r="J373" s="50">
        <v>15036259928</v>
      </c>
      <c r="K373" s="16" t="str">
        <f>VLOOKUP(C:C,[4]Sheet1!$C$3:$D$1159,2,0)</f>
        <v>6214672590008830513</v>
      </c>
    </row>
    <row r="374" customHeight="1" spans="1:11">
      <c r="A374" s="39">
        <v>8050</v>
      </c>
      <c r="B374" s="50" t="s">
        <v>1001</v>
      </c>
      <c r="C374" s="149" t="s">
        <v>1002</v>
      </c>
      <c r="D374" s="30" t="str">
        <f>VLOOKUP(C:C,[1]Sheet1!$C$1:$D$65536,2,0)</f>
        <v>4113261604</v>
      </c>
      <c r="E374" s="50">
        <v>1</v>
      </c>
      <c r="F374" s="41" t="s">
        <v>14</v>
      </c>
      <c r="G374" s="42" t="s">
        <v>709</v>
      </c>
      <c r="H374" s="43" t="s">
        <v>849</v>
      </c>
      <c r="I374" s="75" t="s">
        <v>75</v>
      </c>
      <c r="J374" s="50">
        <v>15138441138</v>
      </c>
      <c r="K374" s="16" t="str">
        <f>VLOOKUP(C:C,[4]Sheet1!$C$3:$D$1159,2,0)</f>
        <v>6214672590009346758</v>
      </c>
    </row>
    <row r="375" customHeight="1" spans="1:11">
      <c r="A375" s="57">
        <v>8128</v>
      </c>
      <c r="B375" s="57" t="s">
        <v>1003</v>
      </c>
      <c r="C375" s="162" t="s">
        <v>1004</v>
      </c>
      <c r="D375" s="59" t="str">
        <f>VLOOKUP(C:C,[1]Sheet1!$C$1:$D$65536,2,0)</f>
        <v>4113261604</v>
      </c>
      <c r="E375" s="57">
        <v>2</v>
      </c>
      <c r="F375" s="60" t="s">
        <v>14</v>
      </c>
      <c r="G375" s="61" t="s">
        <v>709</v>
      </c>
      <c r="H375" s="62" t="s">
        <v>598</v>
      </c>
      <c r="I375" s="57" t="s">
        <v>426</v>
      </c>
      <c r="J375" s="57">
        <v>16639932654</v>
      </c>
      <c r="K375" s="16" t="str">
        <f>VLOOKUP(C:C,[4]Sheet1!$C$3:$D$1159,2,0)</f>
        <v>623059486702848623</v>
      </c>
    </row>
    <row r="376" customHeight="1" spans="1:11">
      <c r="A376" s="50">
        <v>8185</v>
      </c>
      <c r="B376" s="50" t="s">
        <v>1005</v>
      </c>
      <c r="C376" s="149" t="s">
        <v>1006</v>
      </c>
      <c r="D376" s="69" t="s">
        <v>1007</v>
      </c>
      <c r="E376" s="50">
        <v>2</v>
      </c>
      <c r="F376" s="9" t="s">
        <v>14</v>
      </c>
      <c r="G376" s="42" t="s">
        <v>709</v>
      </c>
      <c r="H376" s="43" t="s">
        <v>97</v>
      </c>
      <c r="I376" s="50" t="s">
        <v>1008</v>
      </c>
      <c r="J376" s="50">
        <v>18037700218</v>
      </c>
      <c r="K376" s="16" t="str">
        <f>VLOOKUP(C:C,[4]Sheet1!$C$3:$D$1159,2,0)</f>
        <v>6217211714002332968</v>
      </c>
    </row>
    <row r="377" customHeight="1" spans="1:11">
      <c r="A377" s="42">
        <v>8204</v>
      </c>
      <c r="B377" s="42" t="s">
        <v>1009</v>
      </c>
      <c r="C377" s="75" t="s">
        <v>1010</v>
      </c>
      <c r="D377" s="69" t="s">
        <v>1007</v>
      </c>
      <c r="E377" s="42">
        <v>1</v>
      </c>
      <c r="F377" s="9" t="s">
        <v>14</v>
      </c>
      <c r="G377" s="42" t="s">
        <v>709</v>
      </c>
      <c r="H377" s="43" t="s">
        <v>1011</v>
      </c>
      <c r="I377" s="75" t="s">
        <v>264</v>
      </c>
      <c r="J377" s="50">
        <v>18625670755</v>
      </c>
      <c r="K377" s="16" t="str">
        <f>VLOOKUP(C:C,[4]Sheet1!$C$3:$D$1159,2,0)</f>
        <v>6214672590006237455</v>
      </c>
    </row>
    <row r="378" customHeight="1" spans="1:11">
      <c r="A378" s="50">
        <v>8205</v>
      </c>
      <c r="B378" s="50" t="s">
        <v>1012</v>
      </c>
      <c r="C378" s="51" t="s">
        <v>1013</v>
      </c>
      <c r="D378" s="69" t="s">
        <v>1007</v>
      </c>
      <c r="E378" s="50">
        <v>2</v>
      </c>
      <c r="F378" s="9" t="s">
        <v>14</v>
      </c>
      <c r="G378" s="42" t="s">
        <v>709</v>
      </c>
      <c r="H378" s="43" t="s">
        <v>1011</v>
      </c>
      <c r="I378" s="75" t="s">
        <v>264</v>
      </c>
      <c r="J378" s="50">
        <v>13903776865</v>
      </c>
      <c r="K378" s="16" t="str">
        <f>VLOOKUP(C:C,[4]Sheet1!$C$3:$D$1159,2,0)</f>
        <v>6236605507494978</v>
      </c>
    </row>
    <row r="379" customHeight="1" spans="1:11">
      <c r="A379" s="42">
        <v>8257</v>
      </c>
      <c r="B379" s="51" t="s">
        <v>1014</v>
      </c>
      <c r="C379" s="51" t="s">
        <v>1015</v>
      </c>
      <c r="D379" s="69" t="s">
        <v>1007</v>
      </c>
      <c r="E379" s="51">
        <v>2</v>
      </c>
      <c r="F379" s="9" t="s">
        <v>14</v>
      </c>
      <c r="G379" s="42" t="s">
        <v>709</v>
      </c>
      <c r="H379" s="43" t="s">
        <v>115</v>
      </c>
      <c r="I379" s="75" t="s">
        <v>135</v>
      </c>
      <c r="J379" s="51">
        <v>18736519088</v>
      </c>
      <c r="K379" s="16" t="str">
        <f>VLOOKUP(C:C,[4]Sheet1!$C$3:$D$1159,2,0)</f>
        <v>6214672590009652502</v>
      </c>
    </row>
    <row r="380" customHeight="1" spans="1:11">
      <c r="A380" s="42">
        <v>8321</v>
      </c>
      <c r="B380" s="51" t="s">
        <v>1016</v>
      </c>
      <c r="C380" t="s">
        <v>1017</v>
      </c>
      <c r="D380" s="30">
        <v>4113261604</v>
      </c>
      <c r="E380">
        <v>1</v>
      </c>
      <c r="F380" t="s">
        <v>14</v>
      </c>
      <c r="G380" t="s">
        <v>709</v>
      </c>
      <c r="H380" s="43" t="s">
        <v>656</v>
      </c>
      <c r="I380" s="25" t="s">
        <v>1018</v>
      </c>
      <c r="J380">
        <v>13838738481</v>
      </c>
      <c r="K380" s="147" t="s">
        <v>1019</v>
      </c>
    </row>
    <row r="381" customHeight="1" spans="1:11">
      <c r="A381" s="33">
        <v>8375</v>
      </c>
      <c r="B381" s="72" t="s">
        <v>1020</v>
      </c>
      <c r="C381" s="151" t="s">
        <v>1021</v>
      </c>
      <c r="D381" s="30">
        <v>4113261604</v>
      </c>
      <c r="E381" s="73">
        <v>1</v>
      </c>
      <c r="F381" s="73" t="s">
        <v>14</v>
      </c>
      <c r="G381" s="73" t="s">
        <v>709</v>
      </c>
      <c r="H381" s="43" t="s">
        <v>123</v>
      </c>
      <c r="I381" s="72" t="s">
        <v>207</v>
      </c>
      <c r="J381" s="79">
        <v>15637760129</v>
      </c>
      <c r="K381" s="152" t="s">
        <v>1022</v>
      </c>
    </row>
    <row r="382" customHeight="1" spans="1:11">
      <c r="A382" s="33">
        <v>172</v>
      </c>
      <c r="B382" s="33" t="s">
        <v>1023</v>
      </c>
      <c r="C382" s="34" t="s">
        <v>1024</v>
      </c>
      <c r="D382" s="35" t="str">
        <f>VLOOKUP(C:C,[1]Sheet1!$C$1:$D$65536,2,0)</f>
        <v>4113261702</v>
      </c>
      <c r="E382" s="33">
        <v>1</v>
      </c>
      <c r="F382" s="36" t="s">
        <v>1025</v>
      </c>
      <c r="G382" s="37" t="s">
        <v>1026</v>
      </c>
      <c r="H382" s="38" t="s">
        <v>1027</v>
      </c>
      <c r="I382" s="76" t="s">
        <v>52</v>
      </c>
      <c r="J382" s="77">
        <v>13193806580</v>
      </c>
      <c r="K382" s="16" t="str">
        <f>VLOOKUP(C:C,[4]Sheet1!$C$3:$D$1159,2,0)</f>
        <v>6214672590009729953</v>
      </c>
    </row>
    <row r="383" customHeight="1" spans="1:11">
      <c r="A383" s="39">
        <v>808</v>
      </c>
      <c r="B383" s="39" t="s">
        <v>1028</v>
      </c>
      <c r="C383" s="148" t="s">
        <v>1029</v>
      </c>
      <c r="D383" s="30" t="str">
        <f>VLOOKUP(C:C,[1]Sheet1!$C$1:$D$65536,2,0)</f>
        <v>4113261702</v>
      </c>
      <c r="E383" s="39">
        <v>2</v>
      </c>
      <c r="F383" s="41" t="s">
        <v>1025</v>
      </c>
      <c r="G383" s="42" t="s">
        <v>1026</v>
      </c>
      <c r="H383" s="43" t="s">
        <v>1027</v>
      </c>
      <c r="I383" s="75" t="s">
        <v>44</v>
      </c>
      <c r="J383" s="50">
        <v>13598201279</v>
      </c>
      <c r="K383" s="16" t="str">
        <f>VLOOKUP(C:C,[4]Sheet1!$C$3:$D$1159,2,0)</f>
        <v>623059486702897265</v>
      </c>
    </row>
    <row r="384" customHeight="1" spans="1:11">
      <c r="A384" s="39">
        <v>924</v>
      </c>
      <c r="B384" s="39" t="s">
        <v>1030</v>
      </c>
      <c r="C384" s="40" t="s">
        <v>1031</v>
      </c>
      <c r="D384" s="30" t="str">
        <f>VLOOKUP(C:C,[1]Sheet1!$C$1:$D$65536,2,0)</f>
        <v>4113261702</v>
      </c>
      <c r="E384" s="39">
        <v>1</v>
      </c>
      <c r="F384" s="41" t="s">
        <v>1025</v>
      </c>
      <c r="G384" s="42" t="s">
        <v>1026</v>
      </c>
      <c r="H384" s="43" t="s">
        <v>1027</v>
      </c>
      <c r="I384" s="75" t="s">
        <v>44</v>
      </c>
      <c r="J384" s="50">
        <v>15139016360</v>
      </c>
      <c r="K384" s="16" t="str">
        <f>VLOOKUP(C:C,[4]Sheet1!$C$3:$D$1159,2,0)</f>
        <v>6214672590008818567</v>
      </c>
    </row>
    <row r="385" customHeight="1" spans="1:11">
      <c r="A385" s="39">
        <v>2849</v>
      </c>
      <c r="B385" s="39" t="s">
        <v>1032</v>
      </c>
      <c r="C385" s="40" t="s">
        <v>1033</v>
      </c>
      <c r="D385" s="30" t="str">
        <f>VLOOKUP(C:C,[1]Sheet1!$C$1:$D$65536,2,0)</f>
        <v>4113261702</v>
      </c>
      <c r="E385" s="39">
        <v>2</v>
      </c>
      <c r="F385" s="41" t="s">
        <v>1025</v>
      </c>
      <c r="G385" s="42" t="s">
        <v>1026</v>
      </c>
      <c r="H385" s="43" t="s">
        <v>1034</v>
      </c>
      <c r="I385" s="75" t="s">
        <v>17</v>
      </c>
      <c r="J385" s="50">
        <v>15936138751</v>
      </c>
      <c r="K385" s="16" t="str">
        <f>VLOOKUP(C:C,[4]Sheet1!$C$3:$D$1159,2,0)</f>
        <v>6214672590008849836</v>
      </c>
    </row>
    <row r="386" customHeight="1" spans="1:11">
      <c r="A386" s="39">
        <v>4143</v>
      </c>
      <c r="B386" s="88" t="s">
        <v>1035</v>
      </c>
      <c r="C386" s="105" t="s">
        <v>1036</v>
      </c>
      <c r="D386" s="30" t="str">
        <f>VLOOKUP(C:C,[1]Sheet1!$C$1:$D$65536,2,0)</f>
        <v>4113261702</v>
      </c>
      <c r="E386" s="39">
        <v>1</v>
      </c>
      <c r="F386" s="41" t="s">
        <v>1025</v>
      </c>
      <c r="G386" s="42" t="s">
        <v>1026</v>
      </c>
      <c r="H386" s="43" t="s">
        <v>1027</v>
      </c>
      <c r="I386" s="75" t="s">
        <v>31</v>
      </c>
      <c r="J386" s="50">
        <v>13613992933</v>
      </c>
      <c r="K386" s="16" t="str">
        <f>VLOOKUP(C:C,[4]Sheet1!$C$3:$D$1159,2,0)</f>
        <v>623059486702985086</v>
      </c>
    </row>
    <row r="387" customHeight="1" spans="1:11">
      <c r="A387" s="39">
        <v>4152</v>
      </c>
      <c r="B387" s="39" t="s">
        <v>1037</v>
      </c>
      <c r="C387" s="40" t="s">
        <v>1038</v>
      </c>
      <c r="D387" s="30">
        <v>4113261702</v>
      </c>
      <c r="E387" s="39">
        <v>2</v>
      </c>
      <c r="F387" s="41" t="s">
        <v>1025</v>
      </c>
      <c r="G387" s="42" t="s">
        <v>1026</v>
      </c>
      <c r="H387" s="43" t="s">
        <v>1027</v>
      </c>
      <c r="I387" s="75" t="s">
        <v>17</v>
      </c>
      <c r="J387" s="50">
        <v>13538078381</v>
      </c>
      <c r="K387" s="16" t="str">
        <f>VLOOKUP(C:C,[4]Sheet1!$C$3:$D$1159,2,0)</f>
        <v>6214672590008821512</v>
      </c>
    </row>
    <row r="388" customHeight="1" spans="1:11">
      <c r="A388" s="39">
        <v>4154</v>
      </c>
      <c r="B388" s="39" t="s">
        <v>1039</v>
      </c>
      <c r="C388" s="148" t="s">
        <v>1040</v>
      </c>
      <c r="D388" s="30" t="str">
        <f>VLOOKUP(C:C,[1]Sheet1!$C$1:$D$65536,2,0)</f>
        <v>4113261702</v>
      </c>
      <c r="E388" s="39">
        <v>1</v>
      </c>
      <c r="F388" s="41" t="s">
        <v>1025</v>
      </c>
      <c r="G388" s="42" t="s">
        <v>1026</v>
      </c>
      <c r="H388" s="43" t="s">
        <v>1027</v>
      </c>
      <c r="I388" s="75" t="s">
        <v>17</v>
      </c>
      <c r="J388" s="50">
        <v>13462603777</v>
      </c>
      <c r="K388" s="16" t="str">
        <f>VLOOKUP(C:C,[4]Sheet1!$C$3:$D$1159,2,0)</f>
        <v>6214672590008817676</v>
      </c>
    </row>
    <row r="389" customHeight="1" spans="1:11">
      <c r="A389" s="39">
        <v>4494</v>
      </c>
      <c r="B389" s="39" t="s">
        <v>1041</v>
      </c>
      <c r="C389" s="148" t="s">
        <v>1042</v>
      </c>
      <c r="D389" s="30" t="str">
        <f>VLOOKUP(C:C,[1]Sheet1!$C$1:$D$65536,2,0)</f>
        <v>4113261702</v>
      </c>
      <c r="E389" s="39">
        <v>1</v>
      </c>
      <c r="F389" s="41" t="s">
        <v>1025</v>
      </c>
      <c r="G389" s="42" t="s">
        <v>1026</v>
      </c>
      <c r="H389" s="43" t="s">
        <v>1027</v>
      </c>
      <c r="I389" s="75" t="s">
        <v>31</v>
      </c>
      <c r="J389" s="50">
        <v>15036277490</v>
      </c>
      <c r="K389" s="16" t="str">
        <f>VLOOKUP(C:C,[4]Sheet1!$C$3:$D$1159,2,0)</f>
        <v>6214672590008820050</v>
      </c>
    </row>
    <row r="390" customHeight="1" spans="1:11">
      <c r="A390" s="39">
        <v>4876</v>
      </c>
      <c r="B390" s="39" t="s">
        <v>1043</v>
      </c>
      <c r="C390" s="148" t="s">
        <v>1044</v>
      </c>
      <c r="D390" s="30" t="str">
        <f>VLOOKUP(C:C,[1]Sheet1!$C$1:$D$65536,2,0)</f>
        <v>4113261702</v>
      </c>
      <c r="E390" s="39">
        <v>2</v>
      </c>
      <c r="F390" s="41" t="s">
        <v>1025</v>
      </c>
      <c r="G390" s="42" t="s">
        <v>1026</v>
      </c>
      <c r="H390" s="43" t="s">
        <v>1027</v>
      </c>
      <c r="I390" s="75" t="s">
        <v>17</v>
      </c>
      <c r="J390" s="50">
        <v>13525125381</v>
      </c>
      <c r="K390" s="16" t="str">
        <f>VLOOKUP(C:C,[4]Sheet1!$C$3:$D$1159,2,0)</f>
        <v>6214672590005036460</v>
      </c>
    </row>
    <row r="391" customHeight="1" spans="1:11">
      <c r="A391" s="39">
        <v>5096</v>
      </c>
      <c r="B391" s="39" t="s">
        <v>1045</v>
      </c>
      <c r="C391" s="148" t="s">
        <v>1046</v>
      </c>
      <c r="D391" s="30" t="str">
        <f>VLOOKUP(C:C,[1]Sheet1!$C$1:$D$65536,2,0)</f>
        <v>4113261702</v>
      </c>
      <c r="E391" s="39">
        <v>3</v>
      </c>
      <c r="F391" s="41" t="s">
        <v>1025</v>
      </c>
      <c r="G391" s="42" t="s">
        <v>1026</v>
      </c>
      <c r="H391" s="43" t="s">
        <v>1027</v>
      </c>
      <c r="I391" s="75" t="s">
        <v>17</v>
      </c>
      <c r="J391" s="50">
        <v>13782118069</v>
      </c>
      <c r="K391" s="16" t="str">
        <f>VLOOKUP(C:C,[4]Sheet1!$C$3:$D$1159,2,0)</f>
        <v>6217211714002335771</v>
      </c>
    </row>
    <row r="392" s="24" customFormat="1" customHeight="1" spans="1:12">
      <c r="A392" s="39">
        <v>5099</v>
      </c>
      <c r="B392" s="39" t="s">
        <v>1047</v>
      </c>
      <c r="C392" s="40" t="s">
        <v>1048</v>
      </c>
      <c r="D392" s="30" t="str">
        <f>VLOOKUP(C:C,[1]Sheet1!$C$1:$D$65536,2,0)</f>
        <v>4113261702</v>
      </c>
      <c r="E392" s="39">
        <v>2</v>
      </c>
      <c r="F392" s="41" t="s">
        <v>1025</v>
      </c>
      <c r="G392" s="42" t="s">
        <v>1026</v>
      </c>
      <c r="H392" s="43" t="s">
        <v>1027</v>
      </c>
      <c r="I392" s="75" t="s">
        <v>31</v>
      </c>
      <c r="J392" s="50">
        <v>69227678</v>
      </c>
      <c r="K392" s="104" t="str">
        <f>VLOOKUP(C:C,[4]Sheet1!$C$3:$D$1159,2,0)</f>
        <v>6217211714002183387</v>
      </c>
      <c r="L392"/>
    </row>
    <row r="393" customHeight="1" spans="1:11">
      <c r="A393" s="39">
        <v>5409</v>
      </c>
      <c r="B393" s="39" t="s">
        <v>1049</v>
      </c>
      <c r="C393" s="40" t="s">
        <v>1050</v>
      </c>
      <c r="D393" s="30" t="str">
        <f>VLOOKUP(C:C,[1]Sheet1!$C$1:$D$65536,2,0)</f>
        <v>4113261702</v>
      </c>
      <c r="E393" s="39">
        <v>1</v>
      </c>
      <c r="F393" s="41" t="s">
        <v>1025</v>
      </c>
      <c r="G393" s="42" t="s">
        <v>1026</v>
      </c>
      <c r="H393" s="43" t="s">
        <v>1027</v>
      </c>
      <c r="I393" s="75" t="s">
        <v>31</v>
      </c>
      <c r="J393" s="50">
        <v>60588280</v>
      </c>
      <c r="K393" s="16" t="str">
        <f>VLOOKUP(C:C,[4]Sheet1!$C$3:$D$1159,2,0)</f>
        <v>6217211714002343247</v>
      </c>
    </row>
    <row r="394" customHeight="1" spans="1:11">
      <c r="A394" s="39">
        <v>5936</v>
      </c>
      <c r="B394" s="39" t="s">
        <v>117</v>
      </c>
      <c r="C394" s="148" t="s">
        <v>1051</v>
      </c>
      <c r="D394" s="30" t="str">
        <f>VLOOKUP(C:C,[1]Sheet1!$C$1:$D$65536,2,0)</f>
        <v>4113261702</v>
      </c>
      <c r="E394" s="39">
        <v>4</v>
      </c>
      <c r="F394" s="41" t="s">
        <v>1025</v>
      </c>
      <c r="G394" s="42" t="s">
        <v>1026</v>
      </c>
      <c r="H394" s="43" t="s">
        <v>1027</v>
      </c>
      <c r="I394" s="75" t="s">
        <v>31</v>
      </c>
      <c r="J394" s="50">
        <v>13849711816</v>
      </c>
      <c r="K394" s="16" t="str">
        <f>VLOOKUP(C:C,[4]Sheet1!$C$3:$D$1159,2,0)</f>
        <v>6214672590008850362</v>
      </c>
    </row>
    <row r="395" customHeight="1" spans="1:11">
      <c r="A395" s="39">
        <v>5937</v>
      </c>
      <c r="B395" s="39" t="s">
        <v>1052</v>
      </c>
      <c r="C395" s="148" t="s">
        <v>1053</v>
      </c>
      <c r="D395" s="30" t="str">
        <f>VLOOKUP(C:C,[1]Sheet1!$C$1:$D$65536,2,0)</f>
        <v>4113261702</v>
      </c>
      <c r="E395" s="39">
        <v>1</v>
      </c>
      <c r="F395" s="41" t="s">
        <v>1025</v>
      </c>
      <c r="G395" s="42" t="s">
        <v>1026</v>
      </c>
      <c r="H395" s="43" t="s">
        <v>1027</v>
      </c>
      <c r="I395" s="75" t="s">
        <v>31</v>
      </c>
      <c r="J395" s="50">
        <v>15670298663</v>
      </c>
      <c r="K395" s="16" t="str">
        <f>VLOOKUP(C:C,[4]Sheet1!$C$3:$D$1159,2,0)</f>
        <v>6214672590008818195</v>
      </c>
    </row>
    <row r="396" s="21" customFormat="1" customHeight="1" spans="1:12">
      <c r="A396" s="44">
        <v>6067</v>
      </c>
      <c r="B396" s="44" t="s">
        <v>1054</v>
      </c>
      <c r="C396" s="163" t="s">
        <v>1055</v>
      </c>
      <c r="D396" s="46" t="str">
        <f>VLOOKUP(C:C,[1]Sheet1!$C$1:$D$65536,2,0)</f>
        <v>4113261702</v>
      </c>
      <c r="E396" s="44">
        <v>3</v>
      </c>
      <c r="F396" s="47" t="s">
        <v>1025</v>
      </c>
      <c r="G396" s="48" t="s">
        <v>1026</v>
      </c>
      <c r="H396" s="49" t="s">
        <v>1027</v>
      </c>
      <c r="I396" s="78" t="s">
        <v>31</v>
      </c>
      <c r="J396" s="53">
        <v>13723035812</v>
      </c>
      <c r="K396" s="157" t="s">
        <v>1056</v>
      </c>
      <c r="L396"/>
    </row>
    <row r="397" customHeight="1" spans="1:11">
      <c r="A397" s="39">
        <v>6294</v>
      </c>
      <c r="B397" s="39" t="s">
        <v>1057</v>
      </c>
      <c r="C397" s="148" t="s">
        <v>1058</v>
      </c>
      <c r="D397" s="30" t="str">
        <f>VLOOKUP(C:C,[1]Sheet1!$C$1:$D$65536,2,0)</f>
        <v>4113261702</v>
      </c>
      <c r="E397" s="39">
        <v>2</v>
      </c>
      <c r="F397" s="41" t="s">
        <v>1025</v>
      </c>
      <c r="G397" s="42" t="s">
        <v>1026</v>
      </c>
      <c r="H397" s="43" t="s">
        <v>1027</v>
      </c>
      <c r="I397" s="75" t="s">
        <v>57</v>
      </c>
      <c r="J397" s="50">
        <v>13633850531</v>
      </c>
      <c r="K397" s="16" t="str">
        <f>VLOOKUP(C:C,[4]Sheet1!$C$3:$D$1159,2,0)</f>
        <v>6214672430013301988</v>
      </c>
    </row>
    <row r="398" customHeight="1" spans="1:11">
      <c r="A398" s="39">
        <v>6299</v>
      </c>
      <c r="B398" s="39" t="s">
        <v>1059</v>
      </c>
      <c r="C398" s="40" t="s">
        <v>1060</v>
      </c>
      <c r="D398" s="30" t="str">
        <f>VLOOKUP(C:C,[1]Sheet1!$C$1:$D$65536,2,0)</f>
        <v>4113261702</v>
      </c>
      <c r="E398" s="39">
        <v>2</v>
      </c>
      <c r="F398" s="41" t="s">
        <v>1025</v>
      </c>
      <c r="G398" s="42" t="s">
        <v>1026</v>
      </c>
      <c r="H398" s="43" t="s">
        <v>1027</v>
      </c>
      <c r="I398" s="75" t="s">
        <v>31</v>
      </c>
      <c r="J398" s="50">
        <v>15938887476</v>
      </c>
      <c r="K398" s="16" t="str">
        <f>VLOOKUP(C:C,[4]Sheet1!$C$3:$D$1159,2,0)</f>
        <v>6214672590008819417</v>
      </c>
    </row>
    <row r="399" customHeight="1" spans="1:11">
      <c r="A399" s="39">
        <v>6420</v>
      </c>
      <c r="B399" s="39" t="s">
        <v>1061</v>
      </c>
      <c r="C399" s="40" t="s">
        <v>1062</v>
      </c>
      <c r="D399" s="30" t="str">
        <f>VLOOKUP(C:C,[1]Sheet1!$C$1:$D$65536,2,0)</f>
        <v>4113261702</v>
      </c>
      <c r="E399" s="39">
        <v>3</v>
      </c>
      <c r="F399" s="41" t="s">
        <v>1025</v>
      </c>
      <c r="G399" s="42" t="s">
        <v>1026</v>
      </c>
      <c r="H399" s="43" t="s">
        <v>1027</v>
      </c>
      <c r="I399" s="75" t="s">
        <v>31</v>
      </c>
      <c r="J399" s="50">
        <v>15938422508</v>
      </c>
      <c r="K399" s="16" t="str">
        <f>VLOOKUP(C:C,[4]Sheet1!$C$3:$D$1159,2,0)</f>
        <v>6214672590008819714</v>
      </c>
    </row>
    <row r="400" customHeight="1" spans="1:11">
      <c r="A400" s="39">
        <v>6542</v>
      </c>
      <c r="B400" s="39" t="s">
        <v>1063</v>
      </c>
      <c r="C400" s="148" t="s">
        <v>1064</v>
      </c>
      <c r="D400" s="30" t="str">
        <f>VLOOKUP(C:C,[1]Sheet1!$C$1:$D$65536,2,0)</f>
        <v>4113261702</v>
      </c>
      <c r="E400" s="39">
        <v>2</v>
      </c>
      <c r="F400" s="41" t="s">
        <v>1025</v>
      </c>
      <c r="G400" s="42" t="s">
        <v>1026</v>
      </c>
      <c r="H400" s="43" t="s">
        <v>1027</v>
      </c>
      <c r="I400" s="75" t="s">
        <v>44</v>
      </c>
      <c r="J400" s="50">
        <v>13803772657</v>
      </c>
      <c r="K400" s="16" t="str">
        <f>VLOOKUP(C:C,[4]Sheet1!$C$3:$D$1159,2,0)</f>
        <v>623059486702825662</v>
      </c>
    </row>
    <row r="401" customHeight="1" spans="1:11">
      <c r="A401" s="39">
        <v>6544</v>
      </c>
      <c r="B401" s="39" t="s">
        <v>1065</v>
      </c>
      <c r="C401" s="148" t="s">
        <v>1066</v>
      </c>
      <c r="D401" s="30" t="str">
        <f>VLOOKUP(C:C,[1]Sheet1!$C$1:$D$65536,2,0)</f>
        <v>4113261702</v>
      </c>
      <c r="E401" s="39">
        <v>1</v>
      </c>
      <c r="F401" s="41" t="s">
        <v>1025</v>
      </c>
      <c r="G401" s="42" t="s">
        <v>1026</v>
      </c>
      <c r="H401" s="43" t="s">
        <v>1027</v>
      </c>
      <c r="I401" s="75" t="s">
        <v>31</v>
      </c>
      <c r="J401" s="50">
        <v>13838799249</v>
      </c>
      <c r="K401" s="16" t="str">
        <f>VLOOKUP(C:C,[4]Sheet1!$C$3:$D$1159,2,0)</f>
        <v>6214672590010171070</v>
      </c>
    </row>
    <row r="402" customHeight="1" spans="1:11">
      <c r="A402" s="39">
        <v>6726</v>
      </c>
      <c r="B402" s="39" t="s">
        <v>1067</v>
      </c>
      <c r="C402" s="148" t="s">
        <v>1068</v>
      </c>
      <c r="D402" s="30" t="str">
        <f>VLOOKUP(C:C,[1]Sheet1!$C$1:$D$65536,2,0)</f>
        <v>4113261702</v>
      </c>
      <c r="E402" s="39">
        <v>1</v>
      </c>
      <c r="F402" s="41" t="s">
        <v>1025</v>
      </c>
      <c r="G402" s="42" t="s">
        <v>1026</v>
      </c>
      <c r="H402" s="43" t="s">
        <v>1027</v>
      </c>
      <c r="I402" s="75" t="s">
        <v>17</v>
      </c>
      <c r="J402" s="50">
        <v>15037727198</v>
      </c>
      <c r="K402" s="16" t="str">
        <f>VLOOKUP(C:C,[4]Sheet1!$C$3:$D$1159,2,0)</f>
        <v>6214672590008850040</v>
      </c>
    </row>
    <row r="403" customHeight="1" spans="1:11">
      <c r="A403" s="39">
        <v>6800</v>
      </c>
      <c r="B403" s="39" t="s">
        <v>1069</v>
      </c>
      <c r="C403" s="148" t="s">
        <v>1070</v>
      </c>
      <c r="D403" s="30" t="str">
        <f>VLOOKUP(C:C,[1]Sheet1!$C$1:$D$65536,2,0)</f>
        <v>4113261702</v>
      </c>
      <c r="E403" s="39">
        <v>3</v>
      </c>
      <c r="F403" s="41" t="s">
        <v>1025</v>
      </c>
      <c r="G403" s="42" t="s">
        <v>1026</v>
      </c>
      <c r="H403" s="43" t="s">
        <v>1027</v>
      </c>
      <c r="I403" s="75" t="s">
        <v>800</v>
      </c>
      <c r="J403" s="50">
        <v>15137795531</v>
      </c>
      <c r="K403" s="16" t="str">
        <f>VLOOKUP(C:C,[4]Sheet1!$C$3:$D$1159,2,0)</f>
        <v>623059486702830506</v>
      </c>
    </row>
    <row r="404" customHeight="1" spans="1:11">
      <c r="A404" s="39">
        <v>6873</v>
      </c>
      <c r="B404" s="39" t="s">
        <v>744</v>
      </c>
      <c r="C404" s="40" t="s">
        <v>1071</v>
      </c>
      <c r="D404" s="30" t="str">
        <f>VLOOKUP(C:C,[1]Sheet1!$C$1:$D$65536,2,0)</f>
        <v>4113261702</v>
      </c>
      <c r="E404" s="39">
        <v>4</v>
      </c>
      <c r="F404" s="41" t="s">
        <v>1025</v>
      </c>
      <c r="G404" s="42" t="s">
        <v>1026</v>
      </c>
      <c r="H404" s="43" t="s">
        <v>1027</v>
      </c>
      <c r="I404" s="75" t="s">
        <v>1072</v>
      </c>
      <c r="J404" s="50">
        <v>15637736190</v>
      </c>
      <c r="K404" s="16" t="str">
        <f>VLOOKUP(C:C,[4]Sheet1!$C$3:$D$1159,2,0)</f>
        <v>6214672590006259319</v>
      </c>
    </row>
    <row r="405" customHeight="1" spans="1:11">
      <c r="A405" s="39">
        <v>7260</v>
      </c>
      <c r="B405" s="39" t="s">
        <v>1073</v>
      </c>
      <c r="C405" s="40" t="s">
        <v>1074</v>
      </c>
      <c r="D405" s="30" t="str">
        <f>VLOOKUP(C:C,[1]Sheet1!$C$1:$D$65536,2,0)</f>
        <v>4113261702</v>
      </c>
      <c r="E405" s="39">
        <v>1</v>
      </c>
      <c r="F405" s="41" t="s">
        <v>1025</v>
      </c>
      <c r="G405" s="42" t="s">
        <v>1026</v>
      </c>
      <c r="H405" s="43" t="s">
        <v>1075</v>
      </c>
      <c r="I405" s="75" t="s">
        <v>17</v>
      </c>
      <c r="J405" s="50">
        <v>15225636057</v>
      </c>
      <c r="K405" s="16" t="str">
        <f>VLOOKUP(C:C,[4]Sheet1!$C$3:$D$1159,2,0)</f>
        <v>623059486702899709</v>
      </c>
    </row>
    <row r="406" customHeight="1" spans="1:11">
      <c r="A406" s="39">
        <v>7321</v>
      </c>
      <c r="B406" s="39" t="s">
        <v>1076</v>
      </c>
      <c r="C406" s="40" t="s">
        <v>1077</v>
      </c>
      <c r="D406" s="30" t="str">
        <f>VLOOKUP(C:C,[1]Sheet1!$C$1:$D$65536,2,0)</f>
        <v>4113261702</v>
      </c>
      <c r="E406" s="39">
        <v>1</v>
      </c>
      <c r="F406" s="41" t="s">
        <v>1025</v>
      </c>
      <c r="G406" s="42" t="s">
        <v>1026</v>
      </c>
      <c r="H406" s="43" t="s">
        <v>1078</v>
      </c>
      <c r="I406" s="75" t="s">
        <v>17</v>
      </c>
      <c r="J406" s="50">
        <v>13673770435</v>
      </c>
      <c r="K406" s="16" t="str">
        <f>VLOOKUP(C:C,[4]Sheet1!$C$3:$D$1159,2,0)</f>
        <v>623059486702575341</v>
      </c>
    </row>
    <row r="407" customHeight="1" spans="1:11">
      <c r="A407" s="39">
        <v>7522</v>
      </c>
      <c r="B407" s="39" t="s">
        <v>1079</v>
      </c>
      <c r="C407" s="40" t="s">
        <v>1080</v>
      </c>
      <c r="D407" s="30" t="str">
        <f>VLOOKUP(C:C,[1]Sheet1!$C$1:$D$65536,2,0)</f>
        <v>4113261702</v>
      </c>
      <c r="E407" s="39">
        <v>2</v>
      </c>
      <c r="F407" s="41" t="s">
        <v>1025</v>
      </c>
      <c r="G407" s="42" t="s">
        <v>1026</v>
      </c>
      <c r="H407" s="43" t="s">
        <v>461</v>
      </c>
      <c r="I407" s="75" t="s">
        <v>1081</v>
      </c>
      <c r="J407" s="50">
        <v>18237770703</v>
      </c>
      <c r="K407" s="16" t="str">
        <f>VLOOKUP(C:C,[4]Sheet1!$C$3:$D$1159,2,0)</f>
        <v>623059486702905571</v>
      </c>
    </row>
    <row r="408" customHeight="1" spans="1:11">
      <c r="A408" s="50">
        <v>7570</v>
      </c>
      <c r="B408" s="50" t="s">
        <v>1082</v>
      </c>
      <c r="C408" s="149" t="s">
        <v>1083</v>
      </c>
      <c r="D408" s="30" t="str">
        <f>VLOOKUP(C:C,[1]Sheet1!$C$1:$D$65536,2,0)</f>
        <v>4113261702</v>
      </c>
      <c r="E408" s="50">
        <v>1</v>
      </c>
      <c r="F408" s="41" t="s">
        <v>1025</v>
      </c>
      <c r="G408" s="42" t="s">
        <v>1026</v>
      </c>
      <c r="H408" s="43" t="s">
        <v>1027</v>
      </c>
      <c r="I408" s="50" t="s">
        <v>1084</v>
      </c>
      <c r="J408" s="50">
        <v>13838756147</v>
      </c>
      <c r="K408" s="16" t="str">
        <f>VLOOKUP(C:C,[4]Sheet1!$C$3:$D$1159,2,0)</f>
        <v>6217211714002163108</v>
      </c>
    </row>
    <row r="409" customHeight="1" spans="1:11">
      <c r="A409" s="50">
        <v>7571</v>
      </c>
      <c r="B409" s="50" t="s">
        <v>1085</v>
      </c>
      <c r="C409" s="149" t="s">
        <v>1086</v>
      </c>
      <c r="D409" s="30" t="str">
        <f>VLOOKUP(C:C,[1]Sheet1!$C$1:$D$65536,2,0)</f>
        <v>4113261702</v>
      </c>
      <c r="E409" s="50">
        <v>2</v>
      </c>
      <c r="F409" s="41" t="s">
        <v>1025</v>
      </c>
      <c r="G409" s="42" t="s">
        <v>1026</v>
      </c>
      <c r="H409" s="43" t="s">
        <v>1087</v>
      </c>
      <c r="I409" s="50" t="s">
        <v>1088</v>
      </c>
      <c r="J409" s="50">
        <v>18238107102</v>
      </c>
      <c r="K409" s="16" t="str">
        <f>VLOOKUP(C:C,[4]Sheet1!$C$3:$D$1159,2,0)</f>
        <v>623059486700796543</v>
      </c>
    </row>
    <row r="410" customHeight="1" spans="1:11">
      <c r="A410" s="50">
        <v>7672</v>
      </c>
      <c r="B410" s="50" t="s">
        <v>1089</v>
      </c>
      <c r="C410" s="149" t="s">
        <v>1090</v>
      </c>
      <c r="D410" s="30" t="str">
        <f>VLOOKUP(C:C,[1]Sheet1!$C$1:$D$65536,2,0)</f>
        <v>4113261702</v>
      </c>
      <c r="E410" s="50">
        <v>1</v>
      </c>
      <c r="F410" s="41" t="s">
        <v>1025</v>
      </c>
      <c r="G410" s="42" t="s">
        <v>1026</v>
      </c>
      <c r="H410" s="43" t="s">
        <v>1027</v>
      </c>
      <c r="I410" s="50" t="s">
        <v>17</v>
      </c>
      <c r="J410" s="50">
        <v>15237718364</v>
      </c>
      <c r="K410" s="16" t="str">
        <f>VLOOKUP(C:C,[4]Sheet1!$C$3:$D$1159,2,0)</f>
        <v>6217211714003062416</v>
      </c>
    </row>
    <row r="411" customHeight="1" spans="1:11">
      <c r="A411" s="39">
        <v>7714</v>
      </c>
      <c r="B411" s="39" t="s">
        <v>1091</v>
      </c>
      <c r="C411" s="40" t="s">
        <v>1092</v>
      </c>
      <c r="D411" s="30" t="s">
        <v>1093</v>
      </c>
      <c r="E411" s="39">
        <v>1</v>
      </c>
      <c r="F411" s="41" t="s">
        <v>1025</v>
      </c>
      <c r="G411" s="42" t="s">
        <v>1026</v>
      </c>
      <c r="H411" s="43" t="s">
        <v>134</v>
      </c>
      <c r="I411" s="75" t="s">
        <v>1094</v>
      </c>
      <c r="J411" s="50">
        <v>13837757856</v>
      </c>
      <c r="K411" s="16" t="str">
        <f>VLOOKUP(C:C,[4]Sheet1!$C$3:$D$1159,2,0)</f>
        <v>623059486702858986</v>
      </c>
    </row>
    <row r="412" customHeight="1" spans="1:11">
      <c r="A412" s="39">
        <v>7719</v>
      </c>
      <c r="B412" s="39" t="s">
        <v>1095</v>
      </c>
      <c r="C412" s="40" t="s">
        <v>1096</v>
      </c>
      <c r="D412" s="30" t="str">
        <f>VLOOKUP(C:C,[1]Sheet1!$C$1:$D$65536,2,0)</f>
        <v>4113261702</v>
      </c>
      <c r="E412" s="39">
        <v>1</v>
      </c>
      <c r="F412" s="41" t="s">
        <v>1025</v>
      </c>
      <c r="G412" s="42" t="s">
        <v>1026</v>
      </c>
      <c r="H412" s="43" t="s">
        <v>134</v>
      </c>
      <c r="I412" s="75" t="s">
        <v>57</v>
      </c>
      <c r="J412" s="50">
        <v>15938814104</v>
      </c>
      <c r="K412" s="16" t="str">
        <f>VLOOKUP(C:C,[4]Sheet1!$C$3:$D$1159,2,0)</f>
        <v>6228230979009742576</v>
      </c>
    </row>
    <row r="413" customHeight="1" spans="1:11">
      <c r="A413" s="39">
        <v>7720</v>
      </c>
      <c r="B413" s="39" t="s">
        <v>1097</v>
      </c>
      <c r="C413" s="40" t="s">
        <v>1098</v>
      </c>
      <c r="D413" s="30" t="str">
        <f>VLOOKUP(C:C,[1]Sheet1!$C$1:$D$65536,2,0)</f>
        <v>4113261702</v>
      </c>
      <c r="E413" s="39">
        <v>2</v>
      </c>
      <c r="F413" s="41" t="s">
        <v>1025</v>
      </c>
      <c r="G413" s="42" t="s">
        <v>1026</v>
      </c>
      <c r="H413" s="43" t="s">
        <v>134</v>
      </c>
      <c r="I413" s="75" t="s">
        <v>1099</v>
      </c>
      <c r="J413" s="50">
        <v>13782143982</v>
      </c>
      <c r="K413" s="16" t="str">
        <f>VLOOKUP(C:C,[4]Sheet1!$C$3:$D$1159,2,0)</f>
        <v>6217211714002123805</v>
      </c>
    </row>
    <row r="414" customHeight="1" spans="1:11">
      <c r="A414" s="39">
        <v>7722</v>
      </c>
      <c r="B414" s="39" t="s">
        <v>1100</v>
      </c>
      <c r="C414" s="40" t="s">
        <v>1101</v>
      </c>
      <c r="D414" s="30" t="str">
        <f>VLOOKUP(C:C,[1]Sheet1!$C$1:$D$65536,2,0)</f>
        <v>4113261702</v>
      </c>
      <c r="E414" s="39">
        <v>2</v>
      </c>
      <c r="F414" s="41" t="s">
        <v>1025</v>
      </c>
      <c r="G414" s="42" t="s">
        <v>1026</v>
      </c>
      <c r="H414" s="43" t="s">
        <v>134</v>
      </c>
      <c r="I414" s="75" t="s">
        <v>1102</v>
      </c>
      <c r="J414" s="50">
        <v>13525179772</v>
      </c>
      <c r="K414" s="16" t="str">
        <f>VLOOKUP(C:C,[4]Sheet1!$C$3:$D$1159,2,0)</f>
        <v>6214672590008818153</v>
      </c>
    </row>
    <row r="415" customHeight="1" spans="1:11">
      <c r="A415" s="50">
        <v>7711</v>
      </c>
      <c r="B415" s="50" t="s">
        <v>1103</v>
      </c>
      <c r="C415" s="51" t="s">
        <v>1104</v>
      </c>
      <c r="D415" s="30" t="str">
        <f>VLOOKUP(C:C,[1]Sheet1!$C$1:$D$65536,2,0)</f>
        <v>4113261702</v>
      </c>
      <c r="E415" s="50">
        <v>2</v>
      </c>
      <c r="F415" s="41" t="s">
        <v>1025</v>
      </c>
      <c r="G415" s="42" t="s">
        <v>1026</v>
      </c>
      <c r="H415" s="43" t="s">
        <v>134</v>
      </c>
      <c r="I415" s="50" t="s">
        <v>1105</v>
      </c>
      <c r="J415" s="50">
        <v>13903776795</v>
      </c>
      <c r="K415" s="16" t="str">
        <f>VLOOKUP(C:C,[4]Sheet1!$C$3:$D$1159,2,0)</f>
        <v>6214672590005037724</v>
      </c>
    </row>
    <row r="416" customHeight="1" spans="1:11">
      <c r="A416" s="39">
        <v>7723</v>
      </c>
      <c r="B416" s="39" t="s">
        <v>1106</v>
      </c>
      <c r="C416" s="40" t="s">
        <v>1107</v>
      </c>
      <c r="D416" s="30" t="str">
        <f>VLOOKUP(C:C,[1]Sheet1!$C$1:$D$65536,2,0)</f>
        <v>4113261702</v>
      </c>
      <c r="E416" s="39">
        <v>1</v>
      </c>
      <c r="F416" s="41" t="s">
        <v>1025</v>
      </c>
      <c r="G416" s="42" t="s">
        <v>1026</v>
      </c>
      <c r="H416" s="43" t="s">
        <v>134</v>
      </c>
      <c r="I416" s="75" t="s">
        <v>1108</v>
      </c>
      <c r="J416" s="50">
        <v>13837712941</v>
      </c>
      <c r="K416" s="16" t="str">
        <f>VLOOKUP(C:C,[4]Sheet1!$C$3:$D$1159,2,0)</f>
        <v>6214672590008820175</v>
      </c>
    </row>
    <row r="417" customHeight="1" spans="1:11">
      <c r="A417" s="50">
        <v>7854</v>
      </c>
      <c r="B417" s="50" t="s">
        <v>1109</v>
      </c>
      <c r="C417" s="55" t="s">
        <v>1110</v>
      </c>
      <c r="D417" s="30" t="str">
        <f>VLOOKUP(C:C,[1]Sheet1!$C$1:$D$65536,2,0)</f>
        <v>4113261702</v>
      </c>
      <c r="E417" s="50">
        <v>1</v>
      </c>
      <c r="F417" s="41" t="s">
        <v>1025</v>
      </c>
      <c r="G417" s="42" t="s">
        <v>1026</v>
      </c>
      <c r="H417" s="43" t="s">
        <v>1027</v>
      </c>
      <c r="I417" s="50" t="s">
        <v>1111</v>
      </c>
      <c r="J417" s="50">
        <v>60952781</v>
      </c>
      <c r="K417" s="16" t="str">
        <f>VLOOKUP(C:C,[4]Sheet1!$C$3:$D$1159,2,0)</f>
        <v>6214672590008832568</v>
      </c>
    </row>
    <row r="418" customHeight="1" spans="1:11">
      <c r="A418" s="50">
        <v>7855</v>
      </c>
      <c r="B418" s="50" t="s">
        <v>1112</v>
      </c>
      <c r="C418" s="55" t="s">
        <v>1113</v>
      </c>
      <c r="D418" s="30" t="str">
        <f>VLOOKUP(C:C,[1]Sheet1!$C$1:$D$65536,2,0)</f>
        <v>4113261702</v>
      </c>
      <c r="E418" s="50">
        <v>2</v>
      </c>
      <c r="F418" s="41" t="s">
        <v>1025</v>
      </c>
      <c r="G418" s="42" t="s">
        <v>1026</v>
      </c>
      <c r="H418" s="43" t="s">
        <v>1027</v>
      </c>
      <c r="I418" s="50" t="s">
        <v>289</v>
      </c>
      <c r="J418" s="50">
        <v>13569224037</v>
      </c>
      <c r="K418" s="16" t="str">
        <f>VLOOKUP(C:C,[4]Sheet1!$C$3:$D$1159,2,0)</f>
        <v>6228230979009743475</v>
      </c>
    </row>
    <row r="419" customHeight="1" spans="1:11">
      <c r="A419" s="50">
        <v>7857</v>
      </c>
      <c r="B419" s="50" t="s">
        <v>1114</v>
      </c>
      <c r="C419" s="55" t="s">
        <v>1115</v>
      </c>
      <c r="D419" s="30" t="str">
        <f>VLOOKUP(C:C,[1]Sheet1!$C$1:$D$65536,2,0)</f>
        <v>4113261702</v>
      </c>
      <c r="E419" s="50">
        <v>1</v>
      </c>
      <c r="F419" s="41" t="s">
        <v>1025</v>
      </c>
      <c r="G419" s="42" t="s">
        <v>1026</v>
      </c>
      <c r="H419" s="43" t="s">
        <v>1027</v>
      </c>
      <c r="I419" s="50" t="s">
        <v>264</v>
      </c>
      <c r="J419" s="50">
        <v>13937732576</v>
      </c>
      <c r="K419" s="16" t="str">
        <f>VLOOKUP(C:C,[4]Sheet1!$C$3:$D$1159,2,0)</f>
        <v>6214672590005037195</v>
      </c>
    </row>
    <row r="420" customHeight="1" spans="1:11">
      <c r="A420" s="50">
        <v>7858</v>
      </c>
      <c r="B420" s="50" t="s">
        <v>1116</v>
      </c>
      <c r="C420" s="55" t="s">
        <v>1117</v>
      </c>
      <c r="D420" s="30" t="str">
        <f>VLOOKUP(C:C,[1]Sheet1!$C$1:$D$65536,2,0)</f>
        <v>4113261702</v>
      </c>
      <c r="E420" s="50">
        <v>2</v>
      </c>
      <c r="F420" s="41" t="s">
        <v>1025</v>
      </c>
      <c r="G420" s="42" t="s">
        <v>1026</v>
      </c>
      <c r="H420" s="43" t="s">
        <v>1027</v>
      </c>
      <c r="I420" s="50" t="s">
        <v>1118</v>
      </c>
      <c r="J420" s="50">
        <v>13608455091</v>
      </c>
      <c r="K420" s="16" t="str">
        <f>VLOOKUP(C:C,[4]Sheet1!$C$3:$D$1159,2,0)</f>
        <v>623059486701696155</v>
      </c>
    </row>
    <row r="421" customHeight="1" spans="1:11">
      <c r="A421" s="50">
        <v>7859</v>
      </c>
      <c r="B421" s="50" t="s">
        <v>1119</v>
      </c>
      <c r="C421" s="55" t="s">
        <v>1120</v>
      </c>
      <c r="D421" s="30" t="str">
        <f>VLOOKUP(C:C,[1]Sheet1!$C$1:$D$65536,2,0)</f>
        <v>4113261702</v>
      </c>
      <c r="E421" s="50">
        <v>2</v>
      </c>
      <c r="F421" s="41" t="s">
        <v>1025</v>
      </c>
      <c r="G421" s="42" t="s">
        <v>1026</v>
      </c>
      <c r="H421" s="43" t="s">
        <v>1027</v>
      </c>
      <c r="I421" s="50" t="s">
        <v>1121</v>
      </c>
      <c r="J421" s="50">
        <v>15225652085</v>
      </c>
      <c r="K421" s="16" t="str">
        <f>VLOOKUP(C:C,[4]Sheet1!$C$3:$D$1159,2,0)</f>
        <v>623059486702546870</v>
      </c>
    </row>
    <row r="422" customHeight="1" spans="1:11">
      <c r="A422" s="50">
        <v>7860</v>
      </c>
      <c r="B422" s="50" t="s">
        <v>1122</v>
      </c>
      <c r="C422" s="55" t="s">
        <v>1123</v>
      </c>
      <c r="D422" s="30" t="str">
        <f>VLOOKUP(C:C,[1]Sheet1!$C$1:$D$65536,2,0)</f>
        <v>4113261702</v>
      </c>
      <c r="E422" s="50">
        <v>3</v>
      </c>
      <c r="F422" s="41" t="s">
        <v>1025</v>
      </c>
      <c r="G422" s="42" t="s">
        <v>1026</v>
      </c>
      <c r="H422" s="43" t="s">
        <v>1027</v>
      </c>
      <c r="I422" s="50" t="s">
        <v>1124</v>
      </c>
      <c r="J422" s="50">
        <v>15188469504</v>
      </c>
      <c r="K422" s="16" t="str">
        <f>VLOOKUP(C:C,[4]Sheet1!$C$3:$D$1159,2,0)</f>
        <v>6214672590006121949</v>
      </c>
    </row>
    <row r="423" customHeight="1" spans="1:11">
      <c r="A423" s="50">
        <v>7862</v>
      </c>
      <c r="B423" s="50" t="s">
        <v>1125</v>
      </c>
      <c r="C423" s="55" t="s">
        <v>1126</v>
      </c>
      <c r="D423" s="30" t="str">
        <f>VLOOKUP(C:C,[1]Sheet1!$C$1:$D$65536,2,0)</f>
        <v>4113261702</v>
      </c>
      <c r="E423" s="50">
        <v>1</v>
      </c>
      <c r="F423" s="41" t="s">
        <v>1025</v>
      </c>
      <c r="G423" s="42" t="s">
        <v>1026</v>
      </c>
      <c r="H423" s="43" t="s">
        <v>1027</v>
      </c>
      <c r="I423" s="50" t="s">
        <v>57</v>
      </c>
      <c r="J423" s="164" t="s">
        <v>1127</v>
      </c>
      <c r="K423" s="16" t="str">
        <f>VLOOKUP(C:C,[4]Sheet1!$C$3:$D$1159,2,0)</f>
        <v>6214672590008849653</v>
      </c>
    </row>
    <row r="424" customHeight="1" spans="1:11">
      <c r="A424" s="50">
        <v>7863</v>
      </c>
      <c r="B424" s="50" t="s">
        <v>1128</v>
      </c>
      <c r="C424" s="55" t="s">
        <v>1129</v>
      </c>
      <c r="D424" s="30" t="str">
        <f>VLOOKUP(C:C,[1]Sheet1!$C$1:$D$65536,2,0)</f>
        <v>4113261702</v>
      </c>
      <c r="E424" s="50">
        <v>3</v>
      </c>
      <c r="F424" s="41" t="s">
        <v>1025</v>
      </c>
      <c r="G424" s="42" t="s">
        <v>1026</v>
      </c>
      <c r="H424" s="43" t="s">
        <v>1027</v>
      </c>
      <c r="I424" s="50" t="s">
        <v>1130</v>
      </c>
      <c r="J424" s="50">
        <v>18317218271</v>
      </c>
      <c r="K424" s="16" t="str">
        <f>VLOOKUP(C:C,[4]Sheet1!$C$3:$D$1159,2,0)</f>
        <v>6214672590006129660</v>
      </c>
    </row>
    <row r="425" customHeight="1" spans="1:11">
      <c r="A425" s="50">
        <v>8013</v>
      </c>
      <c r="B425" s="50" t="s">
        <v>1131</v>
      </c>
      <c r="C425" s="51" t="s">
        <v>1132</v>
      </c>
      <c r="D425" s="30" t="str">
        <f>VLOOKUP(C:C,[1]Sheet1!$C$1:$D$65536,2,0)</f>
        <v>4113261702</v>
      </c>
      <c r="E425" s="50">
        <v>1</v>
      </c>
      <c r="F425" s="41" t="s">
        <v>1025</v>
      </c>
      <c r="G425" s="42" t="s">
        <v>1026</v>
      </c>
      <c r="H425" s="43" t="s">
        <v>1133</v>
      </c>
      <c r="I425" s="50" t="s">
        <v>1134</v>
      </c>
      <c r="J425" s="50">
        <v>18338103302</v>
      </c>
      <c r="K425" s="16" t="str">
        <f>VLOOKUP(C:C,[4]Sheet1!$C$3:$D$1159,2,0)</f>
        <v>6214672590008832527</v>
      </c>
    </row>
    <row r="426" customHeight="1" spans="1:11">
      <c r="A426" s="50">
        <v>8071</v>
      </c>
      <c r="B426" s="50" t="s">
        <v>1135</v>
      </c>
      <c r="C426" s="149" t="s">
        <v>1136</v>
      </c>
      <c r="D426" s="30" t="str">
        <f>VLOOKUP(C:C,[1]Sheet1!$C$1:$D$65536,2,0)</f>
        <v>4113261702</v>
      </c>
      <c r="E426" s="50">
        <v>1</v>
      </c>
      <c r="F426" s="41" t="s">
        <v>1025</v>
      </c>
      <c r="G426" s="42" t="s">
        <v>1026</v>
      </c>
      <c r="H426" s="43" t="s">
        <v>1137</v>
      </c>
      <c r="I426" s="50" t="s">
        <v>1138</v>
      </c>
      <c r="J426" s="50">
        <v>15838715185</v>
      </c>
      <c r="K426" s="108" t="s">
        <v>1139</v>
      </c>
    </row>
    <row r="427" customHeight="1" spans="1:11">
      <c r="A427" s="50">
        <v>8113</v>
      </c>
      <c r="B427" s="50" t="s">
        <v>1140</v>
      </c>
      <c r="C427" s="149" t="s">
        <v>1141</v>
      </c>
      <c r="D427" s="30" t="str">
        <f>VLOOKUP(C:C,[1]Sheet1!$C$1:$D$65536,2,0)</f>
        <v>4113261702</v>
      </c>
      <c r="E427" s="50">
        <v>1</v>
      </c>
      <c r="F427" s="41" t="s">
        <v>1025</v>
      </c>
      <c r="G427" s="42" t="s">
        <v>1026</v>
      </c>
      <c r="H427" s="43" t="s">
        <v>598</v>
      </c>
      <c r="I427" s="50" t="s">
        <v>1142</v>
      </c>
      <c r="J427" s="50">
        <v>13613773421</v>
      </c>
      <c r="K427" s="16" t="str">
        <f>VLOOKUP(C:C,[4]Sheet1!$C$3:$D$1159,2,0)</f>
        <v>6214672590005036676</v>
      </c>
    </row>
    <row r="428" customHeight="1" spans="1:11">
      <c r="A428" s="50">
        <v>8114</v>
      </c>
      <c r="B428" s="50" t="s">
        <v>1143</v>
      </c>
      <c r="C428" s="149" t="s">
        <v>1144</v>
      </c>
      <c r="D428" s="30" t="str">
        <f>VLOOKUP(C:C,[1]Sheet1!$C$1:$D$65536,2,0)</f>
        <v>4113261702</v>
      </c>
      <c r="E428" s="50">
        <v>3</v>
      </c>
      <c r="F428" s="41" t="s">
        <v>1025</v>
      </c>
      <c r="G428" s="42" t="s">
        <v>1026</v>
      </c>
      <c r="H428" s="43" t="s">
        <v>598</v>
      </c>
      <c r="I428" s="50" t="s">
        <v>49</v>
      </c>
      <c r="J428" s="50">
        <v>13733137625</v>
      </c>
      <c r="K428" s="16" t="str">
        <f>VLOOKUP(C:C,[4]Sheet1!$C$3:$D$1159,2,0)</f>
        <v>6214672590006229841</v>
      </c>
    </row>
    <row r="429" customHeight="1" spans="1:11">
      <c r="A429" s="50">
        <v>8115</v>
      </c>
      <c r="B429" s="50" t="s">
        <v>1145</v>
      </c>
      <c r="C429" s="149" t="s">
        <v>1146</v>
      </c>
      <c r="D429" s="30" t="str">
        <f>VLOOKUP(C:C,[1]Sheet1!$C$1:$D$65536,2,0)</f>
        <v>4113261702</v>
      </c>
      <c r="E429" s="50">
        <v>1</v>
      </c>
      <c r="F429" s="41" t="s">
        <v>1025</v>
      </c>
      <c r="G429" s="42" t="s">
        <v>1026</v>
      </c>
      <c r="H429" s="43" t="s">
        <v>598</v>
      </c>
      <c r="I429" s="50" t="s">
        <v>1147</v>
      </c>
      <c r="J429" s="50">
        <v>18338250651</v>
      </c>
      <c r="K429" s="16" t="str">
        <f>VLOOKUP(C:C,[4]Sheet1!$C$3:$D$1159,2,0)</f>
        <v>623059486702841065</v>
      </c>
    </row>
    <row r="430" customHeight="1" spans="1:11">
      <c r="A430" s="50">
        <v>8116</v>
      </c>
      <c r="B430" s="50" t="s">
        <v>1148</v>
      </c>
      <c r="C430" s="149" t="s">
        <v>1149</v>
      </c>
      <c r="D430" s="30" t="str">
        <f>VLOOKUP(C:C,[1]Sheet1!$C$1:$D$65536,2,0)</f>
        <v>4113261702</v>
      </c>
      <c r="E430" s="50">
        <v>2</v>
      </c>
      <c r="F430" s="41" t="s">
        <v>1025</v>
      </c>
      <c r="G430" s="42" t="s">
        <v>1026</v>
      </c>
      <c r="H430" s="43" t="s">
        <v>598</v>
      </c>
      <c r="I430" s="50" t="s">
        <v>1150</v>
      </c>
      <c r="J430" s="50">
        <v>15839939791</v>
      </c>
      <c r="K430" s="16" t="str">
        <f>VLOOKUP(C:C,[4]Sheet1!$C$3:$D$1159,2,0)</f>
        <v>6214672590006220279</v>
      </c>
    </row>
    <row r="431" customHeight="1" spans="1:11">
      <c r="A431" s="50">
        <v>8119</v>
      </c>
      <c r="B431" s="50" t="s">
        <v>1151</v>
      </c>
      <c r="C431" s="149" t="s">
        <v>1152</v>
      </c>
      <c r="D431" s="30" t="str">
        <f>VLOOKUP(C:C,[1]Sheet1!$C$1:$D$65536,2,0)</f>
        <v>4113261702</v>
      </c>
      <c r="E431" s="50">
        <v>1</v>
      </c>
      <c r="F431" s="41" t="s">
        <v>1025</v>
      </c>
      <c r="G431" s="42" t="s">
        <v>1026</v>
      </c>
      <c r="H431" s="43" t="s">
        <v>598</v>
      </c>
      <c r="I431" s="50" t="s">
        <v>75</v>
      </c>
      <c r="J431" s="50">
        <v>13253653832</v>
      </c>
      <c r="K431" s="16" t="str">
        <f>VLOOKUP(C:C,[4]Sheet1!$C$3:$D$1159,2,0)</f>
        <v>6214672590009730241</v>
      </c>
    </row>
    <row r="432" customHeight="1" spans="1:11">
      <c r="A432" s="50">
        <v>8225</v>
      </c>
      <c r="B432" s="51" t="s">
        <v>1153</v>
      </c>
      <c r="C432" s="51" t="s">
        <v>1154</v>
      </c>
      <c r="D432" s="69" t="s">
        <v>1093</v>
      </c>
      <c r="E432" s="39">
        <v>1</v>
      </c>
      <c r="F432" s="41" t="s">
        <v>1025</v>
      </c>
      <c r="G432" s="42" t="s">
        <v>1026</v>
      </c>
      <c r="H432" s="43" t="s">
        <v>1155</v>
      </c>
      <c r="I432" s="75" t="s">
        <v>75</v>
      </c>
      <c r="J432" s="50">
        <v>13525110433</v>
      </c>
      <c r="K432" s="16" t="str">
        <f>VLOOKUP(C:C,[4]Sheet1!$C$3:$D$1159,2,0)</f>
        <v>6214672590008818690</v>
      </c>
    </row>
    <row r="433" customHeight="1" spans="1:11">
      <c r="A433" s="50">
        <v>8226</v>
      </c>
      <c r="B433" s="50" t="s">
        <v>1156</v>
      </c>
      <c r="C433" s="149" t="s">
        <v>1157</v>
      </c>
      <c r="D433" s="69" t="s">
        <v>1093</v>
      </c>
      <c r="E433" s="39">
        <v>1</v>
      </c>
      <c r="F433" s="41" t="s">
        <v>1025</v>
      </c>
      <c r="G433" s="42" t="s">
        <v>1026</v>
      </c>
      <c r="H433" s="43" t="s">
        <v>1158</v>
      </c>
      <c r="I433" s="50" t="s">
        <v>1159</v>
      </c>
      <c r="J433" s="50">
        <v>15937748788</v>
      </c>
      <c r="K433" s="16" t="str">
        <f>VLOOKUP(C:C,[4]Sheet1!$C$3:$D$1159,2,0)</f>
        <v>6217211714002515521</v>
      </c>
    </row>
    <row r="434" customHeight="1" spans="1:11">
      <c r="A434" s="50">
        <v>8227</v>
      </c>
      <c r="B434" s="50" t="s">
        <v>1160</v>
      </c>
      <c r="C434" s="149" t="s">
        <v>1161</v>
      </c>
      <c r="D434" s="69" t="s">
        <v>1093</v>
      </c>
      <c r="E434" s="39">
        <v>1</v>
      </c>
      <c r="F434" s="41" t="s">
        <v>1025</v>
      </c>
      <c r="G434" s="42" t="s">
        <v>1026</v>
      </c>
      <c r="H434" s="43" t="s">
        <v>1158</v>
      </c>
      <c r="I434" s="50" t="s">
        <v>1162</v>
      </c>
      <c r="J434" s="50">
        <v>13803772156</v>
      </c>
      <c r="K434" s="16" t="str">
        <f>VLOOKUP(C:C,[4]Sheet1!$C$3:$D$1159,2,0)</f>
        <v>6228230979009747070</v>
      </c>
    </row>
    <row r="435" customHeight="1" spans="1:11">
      <c r="A435" s="72">
        <v>8228</v>
      </c>
      <c r="B435" s="57" t="s">
        <v>1163</v>
      </c>
      <c r="C435" s="165" t="s">
        <v>1164</v>
      </c>
      <c r="D435" s="74" t="s">
        <v>1093</v>
      </c>
      <c r="E435" s="56">
        <v>1</v>
      </c>
      <c r="F435" s="60" t="s">
        <v>1025</v>
      </c>
      <c r="G435" s="61" t="s">
        <v>1026</v>
      </c>
      <c r="H435" s="43" t="s">
        <v>1158</v>
      </c>
      <c r="I435" s="102" t="s">
        <v>75</v>
      </c>
      <c r="J435" s="72">
        <v>13781795443</v>
      </c>
      <c r="K435" s="16" t="str">
        <f>VLOOKUP(C:C,[4]Sheet1!$C$3:$D$1159,2,0)</f>
        <v>6214672590008818146</v>
      </c>
    </row>
    <row r="436" customHeight="1" spans="1:11">
      <c r="A436" s="96">
        <v>8229</v>
      </c>
      <c r="B436" s="50" t="s">
        <v>1165</v>
      </c>
      <c r="C436" s="159" t="s">
        <v>1166</v>
      </c>
      <c r="D436" s="98" t="s">
        <v>1093</v>
      </c>
      <c r="E436" s="96">
        <v>1</v>
      </c>
      <c r="F436" s="9" t="s">
        <v>1025</v>
      </c>
      <c r="G436" s="42" t="s">
        <v>1026</v>
      </c>
      <c r="H436" s="43" t="s">
        <v>1158</v>
      </c>
      <c r="I436" s="75" t="s">
        <v>1167</v>
      </c>
      <c r="J436" s="96">
        <v>18711352801</v>
      </c>
      <c r="K436" s="16" t="str">
        <f>VLOOKUP(C:C,[4]Sheet1!$C$3:$D$1159,2,0)</f>
        <v>623059486702983008</v>
      </c>
    </row>
    <row r="437" customHeight="1" spans="1:11">
      <c r="A437" s="96">
        <v>8230</v>
      </c>
      <c r="B437" s="50" t="s">
        <v>1168</v>
      </c>
      <c r="C437" s="159" t="s">
        <v>1169</v>
      </c>
      <c r="D437" s="98" t="s">
        <v>1093</v>
      </c>
      <c r="E437" s="96">
        <v>1</v>
      </c>
      <c r="F437" s="9" t="s">
        <v>1025</v>
      </c>
      <c r="G437" s="42" t="s">
        <v>1026</v>
      </c>
      <c r="H437" s="43" t="s">
        <v>1158</v>
      </c>
      <c r="I437" s="75" t="s">
        <v>57</v>
      </c>
      <c r="J437" s="96">
        <v>13613996809</v>
      </c>
      <c r="K437" s="147" t="s">
        <v>1170</v>
      </c>
    </row>
    <row r="438" customHeight="1" spans="1:11">
      <c r="A438" s="96">
        <v>8231</v>
      </c>
      <c r="B438" s="50" t="s">
        <v>1171</v>
      </c>
      <c r="C438" s="159" t="s">
        <v>1172</v>
      </c>
      <c r="D438" s="98" t="s">
        <v>1093</v>
      </c>
      <c r="E438" s="96">
        <v>1</v>
      </c>
      <c r="F438" s="9" t="s">
        <v>1025</v>
      </c>
      <c r="G438" s="42" t="s">
        <v>1026</v>
      </c>
      <c r="H438" s="43" t="s">
        <v>1158</v>
      </c>
      <c r="I438" s="75" t="s">
        <v>315</v>
      </c>
      <c r="J438" s="96">
        <v>15936430353</v>
      </c>
      <c r="K438" s="16" t="str">
        <f>VLOOKUP(C:C,[4]Sheet1!$C$3:$D$1159,2,0)</f>
        <v>623059486702899402</v>
      </c>
    </row>
    <row r="439" customHeight="1" spans="1:11">
      <c r="A439" s="96">
        <v>8232</v>
      </c>
      <c r="B439" s="50" t="s">
        <v>1173</v>
      </c>
      <c r="C439" s="159" t="s">
        <v>1174</v>
      </c>
      <c r="D439" s="98" t="s">
        <v>1093</v>
      </c>
      <c r="E439" s="96">
        <v>1</v>
      </c>
      <c r="F439" s="9" t="s">
        <v>1025</v>
      </c>
      <c r="G439" s="42" t="s">
        <v>1026</v>
      </c>
      <c r="H439" s="43" t="s">
        <v>1158</v>
      </c>
      <c r="I439" s="75" t="s">
        <v>1175</v>
      </c>
      <c r="J439" s="96">
        <v>17638963251</v>
      </c>
      <c r="K439" s="16" t="str">
        <f>VLOOKUP(C:C,[4]Sheet1!$C$3:$D$1159,2,0)</f>
        <v>6228230979009742378</v>
      </c>
    </row>
    <row r="440" customHeight="1" spans="1:11">
      <c r="A440" s="96">
        <v>8233</v>
      </c>
      <c r="B440" s="50" t="s">
        <v>1176</v>
      </c>
      <c r="C440" s="159" t="s">
        <v>1177</v>
      </c>
      <c r="D440" s="98" t="s">
        <v>1093</v>
      </c>
      <c r="E440" s="96">
        <v>1</v>
      </c>
      <c r="F440" s="9" t="s">
        <v>1025</v>
      </c>
      <c r="G440" s="42" t="s">
        <v>1026</v>
      </c>
      <c r="H440" s="43" t="s">
        <v>1158</v>
      </c>
      <c r="I440" s="75" t="s">
        <v>545</v>
      </c>
      <c r="J440" s="96">
        <v>13643770266</v>
      </c>
      <c r="K440" s="16" t="str">
        <f>VLOOKUP(C:C,[4]Sheet1!$C$3:$D$1159,2,0)</f>
        <v>6214672590008819623</v>
      </c>
    </row>
    <row r="441" customHeight="1" spans="1:11">
      <c r="A441" s="96">
        <v>8235</v>
      </c>
      <c r="B441" s="50" t="s">
        <v>1178</v>
      </c>
      <c r="C441" s="159" t="s">
        <v>1179</v>
      </c>
      <c r="D441" s="98" t="s">
        <v>1093</v>
      </c>
      <c r="E441" s="96">
        <v>1</v>
      </c>
      <c r="F441" s="9" t="s">
        <v>1025</v>
      </c>
      <c r="G441" s="42" t="s">
        <v>1026</v>
      </c>
      <c r="H441" s="43" t="s">
        <v>1158</v>
      </c>
      <c r="I441" s="75" t="s">
        <v>75</v>
      </c>
      <c r="J441" s="96">
        <v>13461972904</v>
      </c>
      <c r="K441" s="16" t="str">
        <f>VLOOKUP(C:C,[4]Sheet1!$C$3:$D$1159,2,0)</f>
        <v>6217211714002344674</v>
      </c>
    </row>
    <row r="442" customHeight="1" spans="1:11">
      <c r="A442" s="96">
        <v>8236</v>
      </c>
      <c r="B442" s="50" t="s">
        <v>1180</v>
      </c>
      <c r="C442" s="159" t="s">
        <v>1181</v>
      </c>
      <c r="D442" s="98" t="s">
        <v>1093</v>
      </c>
      <c r="E442" s="96">
        <v>2</v>
      </c>
      <c r="F442" s="9" t="s">
        <v>1025</v>
      </c>
      <c r="G442" s="42" t="s">
        <v>1026</v>
      </c>
      <c r="H442" s="43" t="s">
        <v>1158</v>
      </c>
      <c r="I442" s="109" t="s">
        <v>582</v>
      </c>
      <c r="J442" s="96">
        <v>18736574873</v>
      </c>
      <c r="K442" s="16" t="str">
        <f>VLOOKUP(C:C,[4]Sheet1!$C$3:$D$1159,2,0)</f>
        <v>6214672590009793645</v>
      </c>
    </row>
    <row r="443" customHeight="1" spans="1:11">
      <c r="A443" s="96">
        <v>8237</v>
      </c>
      <c r="B443" s="50" t="s">
        <v>1182</v>
      </c>
      <c r="C443" s="159" t="s">
        <v>1183</v>
      </c>
      <c r="D443" s="98" t="s">
        <v>1093</v>
      </c>
      <c r="E443" s="96">
        <v>1</v>
      </c>
      <c r="F443" s="9" t="s">
        <v>1025</v>
      </c>
      <c r="G443" s="42" t="s">
        <v>1026</v>
      </c>
      <c r="H443" s="43" t="s">
        <v>1158</v>
      </c>
      <c r="I443" s="109" t="s">
        <v>219</v>
      </c>
      <c r="J443" s="96">
        <v>13782118904</v>
      </c>
      <c r="K443" s="16" t="str">
        <f>VLOOKUP(C:C,[4]Sheet1!$C$3:$D$1159,2,0)</f>
        <v>6217211714002332687</v>
      </c>
    </row>
    <row r="444" s="22" customFormat="1" customHeight="1" spans="1:12">
      <c r="A444" s="39">
        <v>8288</v>
      </c>
      <c r="B444" s="39" t="s">
        <v>1184</v>
      </c>
      <c r="C444" s="148" t="s">
        <v>1185</v>
      </c>
      <c r="D444" s="30">
        <v>4113261702</v>
      </c>
      <c r="E444" s="39">
        <v>1</v>
      </c>
      <c r="F444" s="41" t="s">
        <v>1025</v>
      </c>
      <c r="G444" s="42" t="s">
        <v>1026</v>
      </c>
      <c r="H444" s="43" t="s">
        <v>652</v>
      </c>
      <c r="I444" s="75" t="s">
        <v>1186</v>
      </c>
      <c r="J444" s="50">
        <v>15137730921</v>
      </c>
      <c r="K444" s="16" t="str">
        <f>VLOOKUP(C:C,[4]Sheet1!$C$3:$D$1159,2,0)</f>
        <v>6214672590008821637</v>
      </c>
      <c r="L444"/>
    </row>
    <row r="445" ht="14.25" spans="1:11">
      <c r="A445" s="96">
        <v>8297</v>
      </c>
      <c r="B445" s="50" t="s">
        <v>1187</v>
      </c>
      <c r="C445" s="159" t="s">
        <v>1188</v>
      </c>
      <c r="D445" s="98" t="s">
        <v>1093</v>
      </c>
      <c r="E445" s="96">
        <v>1</v>
      </c>
      <c r="F445" s="9" t="s">
        <v>1025</v>
      </c>
      <c r="G445" s="42" t="s">
        <v>1026</v>
      </c>
      <c r="H445" s="43" t="s">
        <v>1158</v>
      </c>
      <c r="I445" s="75" t="s">
        <v>1189</v>
      </c>
      <c r="J445" s="96">
        <v>17537753037</v>
      </c>
      <c r="K445" s="16" t="str">
        <f>VLOOKUP(C:C,[4]Sheet1!$C$3:$D$1159,2,0)</f>
        <v>6214672590005037526</v>
      </c>
    </row>
    <row r="446" customHeight="1" spans="1:11">
      <c r="A446" s="25">
        <v>8301</v>
      </c>
      <c r="B446" s="50" t="s">
        <v>1190</v>
      </c>
      <c r="C446" s="159" t="s">
        <v>1191</v>
      </c>
      <c r="D446" s="98">
        <v>4113261702</v>
      </c>
      <c r="E446" s="96">
        <v>1</v>
      </c>
      <c r="F446" s="9" t="s">
        <v>1025</v>
      </c>
      <c r="G446" s="42" t="s">
        <v>1026</v>
      </c>
      <c r="H446" s="43" t="s">
        <v>119</v>
      </c>
      <c r="I446" s="75" t="s">
        <v>1192</v>
      </c>
      <c r="J446" s="96">
        <v>13838983799</v>
      </c>
      <c r="K446" s="16" t="str">
        <f>VLOOKUP(C:C,[4]Sheet1!$C$3:$D$1159,2,0)</f>
        <v>623059486702919739</v>
      </c>
    </row>
    <row r="447" customHeight="1" spans="1:11">
      <c r="A447" s="107">
        <v>8302</v>
      </c>
      <c r="B447" s="50" t="s">
        <v>1193</v>
      </c>
      <c r="C447" s="159" t="s">
        <v>1194</v>
      </c>
      <c r="D447" s="98">
        <v>4113261702</v>
      </c>
      <c r="E447" s="96">
        <v>2</v>
      </c>
      <c r="F447" s="9" t="s">
        <v>1025</v>
      </c>
      <c r="G447" s="42" t="s">
        <v>1026</v>
      </c>
      <c r="H447" s="43" t="s">
        <v>119</v>
      </c>
      <c r="I447" s="75" t="s">
        <v>1195</v>
      </c>
      <c r="J447" s="96">
        <v>13838785053</v>
      </c>
      <c r="K447" s="16" t="str">
        <f>VLOOKUP(C:C,[4]Sheet1!$C$3:$D$1159,2,0)</f>
        <v>623059486702927682</v>
      </c>
    </row>
    <row r="448" customHeight="1" spans="1:11">
      <c r="A448">
        <v>8311</v>
      </c>
      <c r="B448" s="50" t="s">
        <v>1196</v>
      </c>
      <c r="C448" s="166" t="s">
        <v>1197</v>
      </c>
      <c r="D448" s="30">
        <v>4113261702</v>
      </c>
      <c r="E448">
        <v>1</v>
      </c>
      <c r="F448" t="s">
        <v>1025</v>
      </c>
      <c r="G448" t="s">
        <v>1026</v>
      </c>
      <c r="H448" s="43" t="s">
        <v>656</v>
      </c>
      <c r="I448" s="25" t="s">
        <v>1198</v>
      </c>
      <c r="J448">
        <v>13271310589</v>
      </c>
      <c r="K448" s="147" t="s">
        <v>1199</v>
      </c>
    </row>
    <row r="449" customHeight="1" spans="1:11">
      <c r="A449">
        <v>8312</v>
      </c>
      <c r="B449" s="50" t="s">
        <v>1200</v>
      </c>
      <c r="C449" s="166" t="s">
        <v>1201</v>
      </c>
      <c r="D449" s="30">
        <v>4113261702</v>
      </c>
      <c r="E449">
        <v>1</v>
      </c>
      <c r="F449" t="s">
        <v>1025</v>
      </c>
      <c r="G449" t="s">
        <v>1026</v>
      </c>
      <c r="H449" s="43" t="s">
        <v>656</v>
      </c>
      <c r="I449" s="25" t="s">
        <v>1202</v>
      </c>
      <c r="J449">
        <v>15090144598</v>
      </c>
      <c r="K449" s="147" t="s">
        <v>1203</v>
      </c>
    </row>
    <row r="450" customHeight="1" spans="1:11">
      <c r="A450">
        <v>8313</v>
      </c>
      <c r="B450" s="50" t="s">
        <v>1204</v>
      </c>
      <c r="C450" s="166" t="s">
        <v>1205</v>
      </c>
      <c r="D450" s="30">
        <v>4113261702</v>
      </c>
      <c r="E450">
        <v>1</v>
      </c>
      <c r="F450" t="s">
        <v>1025</v>
      </c>
      <c r="G450" t="s">
        <v>1026</v>
      </c>
      <c r="H450" s="43" t="s">
        <v>656</v>
      </c>
      <c r="I450" s="25" t="s">
        <v>17</v>
      </c>
      <c r="J450">
        <v>15238122013</v>
      </c>
      <c r="K450" s="147" t="s">
        <v>1206</v>
      </c>
    </row>
    <row r="451" customHeight="1" spans="1:11">
      <c r="A451">
        <v>8314</v>
      </c>
      <c r="B451" s="50" t="s">
        <v>1207</v>
      </c>
      <c r="C451" s="166" t="s">
        <v>1208</v>
      </c>
      <c r="D451" s="30">
        <v>4113261702</v>
      </c>
      <c r="E451">
        <v>3</v>
      </c>
      <c r="F451" t="s">
        <v>1025</v>
      </c>
      <c r="G451" t="s">
        <v>1026</v>
      </c>
      <c r="H451" s="43" t="s">
        <v>656</v>
      </c>
      <c r="I451" s="25" t="s">
        <v>1209</v>
      </c>
      <c r="J451">
        <v>15290377118</v>
      </c>
      <c r="K451" s="147" t="s">
        <v>1210</v>
      </c>
    </row>
    <row r="452" customHeight="1" spans="1:11">
      <c r="A452" s="97">
        <v>8315</v>
      </c>
      <c r="B452" s="50" t="s">
        <v>1211</v>
      </c>
      <c r="C452" s="160" t="s">
        <v>1212</v>
      </c>
      <c r="D452" s="69">
        <v>4113261702</v>
      </c>
      <c r="E452" s="39">
        <v>1</v>
      </c>
      <c r="F452" s="9" t="s">
        <v>1025</v>
      </c>
      <c r="G452" s="42" t="s">
        <v>1026</v>
      </c>
      <c r="H452" s="43" t="s">
        <v>656</v>
      </c>
      <c r="I452" s="9" t="s">
        <v>1213</v>
      </c>
      <c r="J452" s="89">
        <v>15737708586</v>
      </c>
      <c r="K452" s="147" t="s">
        <v>1214</v>
      </c>
    </row>
    <row r="453" customHeight="1" spans="1:11">
      <c r="A453">
        <v>8316</v>
      </c>
      <c r="B453" s="50" t="s">
        <v>1215</v>
      </c>
      <c r="C453" s="166" t="s">
        <v>1216</v>
      </c>
      <c r="D453" s="30">
        <v>4113261702</v>
      </c>
      <c r="E453">
        <v>1</v>
      </c>
      <c r="F453" t="s">
        <v>1025</v>
      </c>
      <c r="G453" t="s">
        <v>1026</v>
      </c>
      <c r="H453" s="43" t="s">
        <v>656</v>
      </c>
      <c r="I453" s="25" t="s">
        <v>1217</v>
      </c>
      <c r="J453">
        <v>16572970946</v>
      </c>
      <c r="K453" s="147" t="s">
        <v>1218</v>
      </c>
    </row>
    <row r="454" customHeight="1" spans="1:11">
      <c r="A454">
        <v>8317</v>
      </c>
      <c r="B454" s="50" t="s">
        <v>1219</v>
      </c>
      <c r="C454" t="s">
        <v>1220</v>
      </c>
      <c r="D454" s="30">
        <v>4113261702</v>
      </c>
      <c r="E454">
        <v>1</v>
      </c>
      <c r="F454" t="s">
        <v>1025</v>
      </c>
      <c r="G454" t="s">
        <v>1026</v>
      </c>
      <c r="H454" s="43" t="s">
        <v>656</v>
      </c>
      <c r="I454" s="25" t="s">
        <v>619</v>
      </c>
      <c r="J454">
        <v>15837786161</v>
      </c>
      <c r="K454" s="147" t="s">
        <v>1221</v>
      </c>
    </row>
    <row r="455" customHeight="1" spans="1:11">
      <c r="A455" s="73">
        <v>8354</v>
      </c>
      <c r="B455" s="72" t="s">
        <v>1222</v>
      </c>
      <c r="C455" s="151" t="s">
        <v>1223</v>
      </c>
      <c r="D455" s="73">
        <v>4113261702</v>
      </c>
      <c r="E455" s="73">
        <v>1</v>
      </c>
      <c r="F455" s="73" t="s">
        <v>1025</v>
      </c>
      <c r="G455" s="73" t="s">
        <v>1026</v>
      </c>
      <c r="H455" s="110" t="s">
        <v>128</v>
      </c>
      <c r="I455" s="72" t="s">
        <v>793</v>
      </c>
      <c r="J455" s="73">
        <v>13439131819</v>
      </c>
      <c r="K455" s="151" t="s">
        <v>1224</v>
      </c>
    </row>
    <row r="456" customHeight="1" spans="1:11">
      <c r="A456" s="73">
        <v>8355</v>
      </c>
      <c r="B456" s="72" t="s">
        <v>1225</v>
      </c>
      <c r="C456" s="151" t="s">
        <v>1226</v>
      </c>
      <c r="D456" s="73">
        <v>4113261702</v>
      </c>
      <c r="E456" s="73">
        <v>1</v>
      </c>
      <c r="F456" s="73" t="s">
        <v>1025</v>
      </c>
      <c r="G456" s="73" t="s">
        <v>1026</v>
      </c>
      <c r="H456" s="110" t="s">
        <v>128</v>
      </c>
      <c r="I456" s="72" t="s">
        <v>1227</v>
      </c>
      <c r="J456" s="73">
        <v>18337719000</v>
      </c>
      <c r="K456" s="151" t="s">
        <v>1228</v>
      </c>
    </row>
    <row r="457" customHeight="1" spans="1:11">
      <c r="A457" s="73">
        <v>8356</v>
      </c>
      <c r="B457" s="72" t="s">
        <v>1229</v>
      </c>
      <c r="C457" s="151" t="s">
        <v>1230</v>
      </c>
      <c r="D457" s="73">
        <v>4113261702</v>
      </c>
      <c r="E457" s="73">
        <v>1</v>
      </c>
      <c r="F457" s="73" t="s">
        <v>1025</v>
      </c>
      <c r="G457" s="73" t="s">
        <v>1026</v>
      </c>
      <c r="H457" s="110" t="s">
        <v>128</v>
      </c>
      <c r="I457" s="72" t="s">
        <v>408</v>
      </c>
      <c r="J457" s="73">
        <v>13838745809</v>
      </c>
      <c r="K457" s="151" t="s">
        <v>1231</v>
      </c>
    </row>
    <row r="458" customHeight="1" spans="1:11">
      <c r="A458" s="73">
        <v>8357</v>
      </c>
      <c r="B458" s="72" t="s">
        <v>1232</v>
      </c>
      <c r="C458" s="151" t="s">
        <v>1233</v>
      </c>
      <c r="D458" s="73">
        <v>4113261702</v>
      </c>
      <c r="E458" s="73">
        <v>3</v>
      </c>
      <c r="F458" s="73" t="s">
        <v>1025</v>
      </c>
      <c r="G458" s="73" t="s">
        <v>1026</v>
      </c>
      <c r="H458" s="110" t="s">
        <v>128</v>
      </c>
      <c r="I458" s="72" t="s">
        <v>1234</v>
      </c>
      <c r="J458" s="73">
        <v>15136667562</v>
      </c>
      <c r="K458" s="151" t="s">
        <v>1235</v>
      </c>
    </row>
    <row r="459" customHeight="1" spans="1:11">
      <c r="A459" s="73">
        <v>8358</v>
      </c>
      <c r="B459" s="72" t="s">
        <v>1236</v>
      </c>
      <c r="C459" s="151" t="s">
        <v>1237</v>
      </c>
      <c r="D459" s="73">
        <v>4113261702</v>
      </c>
      <c r="E459" s="73">
        <v>3</v>
      </c>
      <c r="F459" s="73" t="s">
        <v>1025</v>
      </c>
      <c r="G459" s="73" t="s">
        <v>1026</v>
      </c>
      <c r="H459" s="110" t="s">
        <v>128</v>
      </c>
      <c r="I459" s="72" t="s">
        <v>1238</v>
      </c>
      <c r="J459" s="73">
        <v>13598272433</v>
      </c>
      <c r="K459" s="151" t="s">
        <v>1239</v>
      </c>
    </row>
    <row r="460" customHeight="1" spans="1:11">
      <c r="A460" s="79">
        <v>8367</v>
      </c>
      <c r="B460" s="72" t="s">
        <v>1240</v>
      </c>
      <c r="C460" s="151" t="s">
        <v>1241</v>
      </c>
      <c r="D460" s="111" t="s">
        <v>1093</v>
      </c>
      <c r="E460" s="73">
        <v>1</v>
      </c>
      <c r="F460" s="73" t="s">
        <v>1025</v>
      </c>
      <c r="G460" s="73" t="s">
        <v>1026</v>
      </c>
      <c r="H460" s="43" t="s">
        <v>123</v>
      </c>
      <c r="I460" s="72" t="s">
        <v>1242</v>
      </c>
      <c r="J460" s="79">
        <v>19838642531</v>
      </c>
      <c r="K460" s="152" t="s">
        <v>1243</v>
      </c>
    </row>
    <row r="461" customHeight="1" spans="1:11">
      <c r="A461" s="79">
        <v>8368</v>
      </c>
      <c r="B461" s="72" t="s">
        <v>1244</v>
      </c>
      <c r="C461" s="151" t="s">
        <v>1245</v>
      </c>
      <c r="D461" s="111" t="s">
        <v>1093</v>
      </c>
      <c r="E461" s="73">
        <v>1</v>
      </c>
      <c r="F461" s="73" t="s">
        <v>1025</v>
      </c>
      <c r="G461" s="73" t="s">
        <v>1026</v>
      </c>
      <c r="H461" s="43" t="s">
        <v>123</v>
      </c>
      <c r="I461" s="72" t="s">
        <v>1246</v>
      </c>
      <c r="J461" s="79">
        <v>15290331292</v>
      </c>
      <c r="K461" s="152" t="s">
        <v>1247</v>
      </c>
    </row>
    <row r="462" customHeight="1" spans="1:11">
      <c r="A462" s="79">
        <v>8369</v>
      </c>
      <c r="B462" s="72" t="s">
        <v>1248</v>
      </c>
      <c r="C462" s="151" t="s">
        <v>1249</v>
      </c>
      <c r="D462" s="111" t="s">
        <v>1093</v>
      </c>
      <c r="E462" s="73">
        <v>1</v>
      </c>
      <c r="F462" s="73" t="s">
        <v>1025</v>
      </c>
      <c r="G462" s="73" t="s">
        <v>1026</v>
      </c>
      <c r="H462" s="43" t="s">
        <v>123</v>
      </c>
      <c r="I462" s="72" t="s">
        <v>1250</v>
      </c>
      <c r="J462" s="79">
        <v>13837724316</v>
      </c>
      <c r="K462" s="152" t="s">
        <v>1251</v>
      </c>
    </row>
    <row r="463" customHeight="1" spans="1:11">
      <c r="A463" s="79">
        <v>8371</v>
      </c>
      <c r="B463" s="72" t="s">
        <v>1252</v>
      </c>
      <c r="C463" s="151" t="s">
        <v>1253</v>
      </c>
      <c r="D463" s="111" t="s">
        <v>1093</v>
      </c>
      <c r="E463" s="73">
        <v>1</v>
      </c>
      <c r="F463" s="73" t="s">
        <v>1025</v>
      </c>
      <c r="G463" s="73" t="s">
        <v>1026</v>
      </c>
      <c r="H463" s="43" t="s">
        <v>123</v>
      </c>
      <c r="I463" s="72" t="s">
        <v>107</v>
      </c>
      <c r="J463" s="79">
        <v>13598291087</v>
      </c>
      <c r="K463" s="152" t="s">
        <v>1254</v>
      </c>
    </row>
    <row r="464" customHeight="1" spans="1:11">
      <c r="A464" s="39">
        <v>8331</v>
      </c>
      <c r="B464" s="39" t="s">
        <v>1255</v>
      </c>
      <c r="C464" s="148" t="s">
        <v>1256</v>
      </c>
      <c r="D464" s="30">
        <v>4113261702</v>
      </c>
      <c r="E464" s="39">
        <v>2</v>
      </c>
      <c r="F464" s="42" t="s">
        <v>1025</v>
      </c>
      <c r="G464" s="42" t="s">
        <v>1026</v>
      </c>
      <c r="H464" s="112">
        <v>44774</v>
      </c>
      <c r="I464" s="75" t="s">
        <v>1257</v>
      </c>
      <c r="J464" s="50">
        <v>13037625213</v>
      </c>
      <c r="K464" s="167" t="s">
        <v>1258</v>
      </c>
    </row>
    <row r="465" customFormat="1" customHeight="1" spans="1:11">
      <c r="A465" s="39">
        <v>8338</v>
      </c>
      <c r="B465" s="39" t="s">
        <v>1259</v>
      </c>
      <c r="C465" s="148" t="s">
        <v>1260</v>
      </c>
      <c r="D465" s="30" t="s">
        <v>1093</v>
      </c>
      <c r="E465" s="39">
        <v>3</v>
      </c>
      <c r="F465" s="42" t="s">
        <v>1025</v>
      </c>
      <c r="G465" s="42" t="s">
        <v>1026</v>
      </c>
      <c r="H465" s="112">
        <v>44805</v>
      </c>
      <c r="I465" s="75" t="s">
        <v>1261</v>
      </c>
      <c r="J465" s="50">
        <v>15738682827</v>
      </c>
      <c r="K465" s="167" t="s">
        <v>1262</v>
      </c>
    </row>
    <row r="466" customFormat="1" customHeight="1" spans="1:11">
      <c r="A466" s="39">
        <v>8342</v>
      </c>
      <c r="B466" s="39" t="s">
        <v>1263</v>
      </c>
      <c r="C466" s="148" t="s">
        <v>1264</v>
      </c>
      <c r="D466" s="30">
        <v>4113261702</v>
      </c>
      <c r="E466" s="39">
        <v>2</v>
      </c>
      <c r="F466" s="42" t="s">
        <v>1025</v>
      </c>
      <c r="G466" s="42" t="s">
        <v>1026</v>
      </c>
      <c r="H466" s="112">
        <v>44835</v>
      </c>
      <c r="I466" s="75" t="s">
        <v>28</v>
      </c>
      <c r="J466" s="50">
        <v>13683905596</v>
      </c>
      <c r="K466" s="167" t="s">
        <v>1265</v>
      </c>
    </row>
    <row r="467" customHeight="1" spans="1:11">
      <c r="A467" s="33">
        <v>546</v>
      </c>
      <c r="B467" s="33" t="s">
        <v>1266</v>
      </c>
      <c r="C467" s="34" t="s">
        <v>1267</v>
      </c>
      <c r="D467" s="35" t="str">
        <f>VLOOKUP(C:C,[1]Sheet1!$C$1:$D$65536,2,0)</f>
        <v>4113261703</v>
      </c>
      <c r="E467" s="33">
        <v>1</v>
      </c>
      <c r="F467" s="36" t="s">
        <v>1025</v>
      </c>
      <c r="G467" s="37" t="s">
        <v>1268</v>
      </c>
      <c r="H467" s="43" t="s">
        <v>461</v>
      </c>
      <c r="I467" s="76" t="s">
        <v>44</v>
      </c>
      <c r="J467" s="77">
        <v>15188225957</v>
      </c>
      <c r="K467" s="16" t="str">
        <f>VLOOKUP(C:C,[4]Sheet1!$C$3:$D$1159,2,0)</f>
        <v>6214672590008831412</v>
      </c>
    </row>
    <row r="468" customHeight="1" spans="1:11">
      <c r="A468" s="39">
        <v>623</v>
      </c>
      <c r="B468" s="39" t="s">
        <v>1269</v>
      </c>
      <c r="C468" s="40" t="s">
        <v>1270</v>
      </c>
      <c r="D468" s="30" t="str">
        <f>VLOOKUP(C:C,[1]Sheet1!$C$1:$D$65536,2,0)</f>
        <v>4113261703</v>
      </c>
      <c r="E468" s="39">
        <v>1</v>
      </c>
      <c r="F468" s="41" t="s">
        <v>1025</v>
      </c>
      <c r="G468" s="42" t="s">
        <v>1268</v>
      </c>
      <c r="H468" s="43" t="s">
        <v>461</v>
      </c>
      <c r="I468" s="75" t="s">
        <v>25</v>
      </c>
      <c r="J468" s="50">
        <v>13523647758</v>
      </c>
      <c r="K468" s="16" t="str">
        <f>VLOOKUP(C:C,[4]Sheet1!$C$3:$D$1159,2,0)</f>
        <v>6214672590006206765</v>
      </c>
    </row>
    <row r="469" customHeight="1" spans="1:11">
      <c r="A469" s="39">
        <v>731</v>
      </c>
      <c r="B469" s="39" t="s">
        <v>1271</v>
      </c>
      <c r="C469" s="40" t="s">
        <v>1272</v>
      </c>
      <c r="D469" s="30" t="str">
        <f>VLOOKUP(C:C,[1]Sheet1!$C$1:$D$65536,2,0)</f>
        <v>4113261703</v>
      </c>
      <c r="E469" s="39">
        <v>2</v>
      </c>
      <c r="F469" s="41" t="s">
        <v>1025</v>
      </c>
      <c r="G469" s="42" t="s">
        <v>1268</v>
      </c>
      <c r="H469" s="43" t="s">
        <v>461</v>
      </c>
      <c r="I469" s="75" t="s">
        <v>521</v>
      </c>
      <c r="J469" s="50">
        <v>15893365848</v>
      </c>
      <c r="K469" s="16" t="str">
        <f>VLOOKUP(C:C,[4]Sheet1!$C$3:$D$1159,2,0)</f>
        <v>6214672590009081934</v>
      </c>
    </row>
    <row r="470" customHeight="1" spans="1:11">
      <c r="A470" s="39">
        <v>1699</v>
      </c>
      <c r="B470" s="39" t="s">
        <v>1273</v>
      </c>
      <c r="C470" s="40" t="s">
        <v>1274</v>
      </c>
      <c r="D470" s="30" t="str">
        <f>VLOOKUP(C:C,[1]Sheet1!$C$1:$D$65536,2,0)</f>
        <v>4113261703</v>
      </c>
      <c r="E470" s="39">
        <v>1</v>
      </c>
      <c r="F470" s="41" t="s">
        <v>1025</v>
      </c>
      <c r="G470" s="42" t="s">
        <v>1268</v>
      </c>
      <c r="H470" s="43" t="s">
        <v>461</v>
      </c>
      <c r="I470" s="75" t="s">
        <v>25</v>
      </c>
      <c r="J470" s="50">
        <v>13837709388</v>
      </c>
      <c r="K470" s="16" t="str">
        <f>VLOOKUP(C:C,[4]Sheet1!$C$3:$D$1159,2,0)</f>
        <v>6214672590006201717</v>
      </c>
    </row>
    <row r="471" customHeight="1" spans="1:11">
      <c r="A471" s="39">
        <v>1746</v>
      </c>
      <c r="B471" s="39" t="s">
        <v>1275</v>
      </c>
      <c r="C471" s="40" t="s">
        <v>1276</v>
      </c>
      <c r="D471" s="30" t="str">
        <f>VLOOKUP(C:C,[1]Sheet1!$C$1:$D$65536,2,0)</f>
        <v>4113261703</v>
      </c>
      <c r="E471" s="39">
        <v>2</v>
      </c>
      <c r="F471" s="41" t="s">
        <v>1025</v>
      </c>
      <c r="G471" s="42" t="s">
        <v>1268</v>
      </c>
      <c r="H471" s="43" t="s">
        <v>1034</v>
      </c>
      <c r="I471" s="75" t="s">
        <v>25</v>
      </c>
      <c r="J471" s="50">
        <v>13409270937</v>
      </c>
      <c r="K471" s="16" t="str">
        <f>VLOOKUP(C:C,[4]Sheet1!$C$3:$D$1159,2,0)</f>
        <v>6214672590006143067</v>
      </c>
    </row>
    <row r="472" customHeight="1" spans="1:11">
      <c r="A472" s="39">
        <v>2287</v>
      </c>
      <c r="B472" s="39" t="s">
        <v>1277</v>
      </c>
      <c r="C472" s="148" t="s">
        <v>1278</v>
      </c>
      <c r="D472" s="30" t="str">
        <f>VLOOKUP(C:C,[1]Sheet1!$C$1:$D$65536,2,0)</f>
        <v>4113261703</v>
      </c>
      <c r="E472" s="39">
        <v>1</v>
      </c>
      <c r="F472" s="41" t="s">
        <v>1025</v>
      </c>
      <c r="G472" s="42" t="s">
        <v>1268</v>
      </c>
      <c r="H472" s="43" t="s">
        <v>461</v>
      </c>
      <c r="I472" s="75" t="s">
        <v>1279</v>
      </c>
      <c r="J472" s="50">
        <v>60951538</v>
      </c>
      <c r="K472" s="16" t="str">
        <f>VLOOKUP(C:C,[4]Sheet1!$C$3:$D$1159,2,0)</f>
        <v>623059486702897919</v>
      </c>
    </row>
    <row r="473" customHeight="1" spans="1:11">
      <c r="A473" s="39">
        <v>2299</v>
      </c>
      <c r="B473" s="39" t="s">
        <v>1280</v>
      </c>
      <c r="C473" s="148" t="s">
        <v>1281</v>
      </c>
      <c r="D473" s="30" t="str">
        <f>VLOOKUP(C:C,[1]Sheet1!$C$1:$D$65536,2,0)</f>
        <v>4113261703</v>
      </c>
      <c r="E473" s="39">
        <v>1</v>
      </c>
      <c r="F473" s="41" t="s">
        <v>1025</v>
      </c>
      <c r="G473" s="42" t="s">
        <v>1268</v>
      </c>
      <c r="H473" s="43" t="s">
        <v>461</v>
      </c>
      <c r="I473" s="75" t="s">
        <v>31</v>
      </c>
      <c r="J473" s="39">
        <v>15838769637</v>
      </c>
      <c r="K473" s="16" t="str">
        <f>VLOOKUP(C:C,[4]Sheet1!$C$3:$D$1159,2,0)</f>
        <v>6214672590006228983</v>
      </c>
    </row>
    <row r="474" customHeight="1" spans="1:11">
      <c r="A474" s="39">
        <v>2895</v>
      </c>
      <c r="B474" s="39" t="s">
        <v>1282</v>
      </c>
      <c r="C474" s="40" t="s">
        <v>1283</v>
      </c>
      <c r="D474" s="30" t="str">
        <f>VLOOKUP(C:C,[1]Sheet1!$C$1:$D$65536,2,0)</f>
        <v>4113261703</v>
      </c>
      <c r="E474" s="39">
        <v>2</v>
      </c>
      <c r="F474" s="41" t="s">
        <v>1025</v>
      </c>
      <c r="G474" s="42" t="s">
        <v>1268</v>
      </c>
      <c r="H474" s="43" t="s">
        <v>461</v>
      </c>
      <c r="I474" s="75" t="s">
        <v>1284</v>
      </c>
      <c r="J474" s="50">
        <v>18637736518</v>
      </c>
      <c r="K474" s="16" t="str">
        <f>VLOOKUP(C:C,[4]Sheet1!$C$3:$D$1159,2,0)</f>
        <v>6214672590008831453</v>
      </c>
    </row>
    <row r="475" customHeight="1" spans="1:11">
      <c r="A475" s="39">
        <v>4887</v>
      </c>
      <c r="B475" s="39" t="s">
        <v>1285</v>
      </c>
      <c r="C475" s="148" t="s">
        <v>1286</v>
      </c>
      <c r="D475" s="30" t="str">
        <f>VLOOKUP(C:C,[1]Sheet1!$C$1:$D$65536,2,0)</f>
        <v>4113261703</v>
      </c>
      <c r="E475" s="39">
        <v>1</v>
      </c>
      <c r="F475" s="41" t="s">
        <v>1025</v>
      </c>
      <c r="G475" s="42" t="s">
        <v>1268</v>
      </c>
      <c r="H475" s="43" t="s">
        <v>461</v>
      </c>
      <c r="I475" s="75" t="s">
        <v>25</v>
      </c>
      <c r="J475" s="50">
        <v>13462530459</v>
      </c>
      <c r="K475" s="16" t="str">
        <f>VLOOKUP(C:C,[4]Sheet1!$C$3:$D$1159,2,0)</f>
        <v>6214672590006158909</v>
      </c>
    </row>
    <row r="476" customHeight="1" spans="1:11">
      <c r="A476" s="39">
        <v>5078</v>
      </c>
      <c r="B476" s="39" t="s">
        <v>1287</v>
      </c>
      <c r="C476" s="148" t="s">
        <v>1288</v>
      </c>
      <c r="D476" s="30" t="str">
        <f>VLOOKUP(C:C,[1]Sheet1!$C$1:$D$65536,2,0)</f>
        <v>4113261703</v>
      </c>
      <c r="E476" s="39">
        <v>1</v>
      </c>
      <c r="F476" s="41" t="s">
        <v>1025</v>
      </c>
      <c r="G476" s="42" t="s">
        <v>1268</v>
      </c>
      <c r="H476" s="43" t="s">
        <v>461</v>
      </c>
      <c r="I476" s="75" t="s">
        <v>31</v>
      </c>
      <c r="J476" s="50">
        <v>15237756044</v>
      </c>
      <c r="K476" s="16" t="str">
        <f>VLOOKUP(C:C,[4]Sheet1!$C$3:$D$1159,2,0)</f>
        <v>6214672590008831446</v>
      </c>
    </row>
    <row r="477" customHeight="1" spans="1:11">
      <c r="A477" s="39">
        <v>5398</v>
      </c>
      <c r="B477" s="39" t="s">
        <v>1289</v>
      </c>
      <c r="C477" s="40" t="s">
        <v>1290</v>
      </c>
      <c r="D477" s="30" t="str">
        <f>VLOOKUP(C:C,[1]Sheet1!$C$1:$D$65536,2,0)</f>
        <v>4113261703</v>
      </c>
      <c r="E477" s="39">
        <v>1</v>
      </c>
      <c r="F477" s="41" t="s">
        <v>1025</v>
      </c>
      <c r="G477" s="42" t="s">
        <v>1268</v>
      </c>
      <c r="H477" s="43" t="s">
        <v>461</v>
      </c>
      <c r="I477" s="75" t="s">
        <v>44</v>
      </c>
      <c r="J477" s="50">
        <v>15838435633</v>
      </c>
      <c r="K477" s="16" t="str">
        <f>VLOOKUP(C:C,[4]Sheet1!$C$3:$D$1159,2,0)</f>
        <v>6214672590005041346</v>
      </c>
    </row>
    <row r="478" customHeight="1" spans="1:11">
      <c r="A478" s="39">
        <v>5399</v>
      </c>
      <c r="B478" s="39" t="s">
        <v>1291</v>
      </c>
      <c r="C478" s="40" t="s">
        <v>1292</v>
      </c>
      <c r="D478" s="30">
        <v>4113261703</v>
      </c>
      <c r="E478" s="39">
        <v>1</v>
      </c>
      <c r="F478" s="41" t="s">
        <v>1025</v>
      </c>
      <c r="G478" s="42" t="s">
        <v>1268</v>
      </c>
      <c r="H478" s="43" t="s">
        <v>461</v>
      </c>
      <c r="I478" s="75" t="s">
        <v>44</v>
      </c>
      <c r="J478" s="50">
        <v>13140639305</v>
      </c>
      <c r="K478" s="16" t="str">
        <f>VLOOKUP(C:C,[4]Sheet1!$C$3:$D$1159,2,0)</f>
        <v>623059486702715434</v>
      </c>
    </row>
    <row r="479" customHeight="1" spans="1:11">
      <c r="A479" s="39">
        <v>6086</v>
      </c>
      <c r="B479" s="39" t="s">
        <v>1293</v>
      </c>
      <c r="C479" s="148" t="s">
        <v>1294</v>
      </c>
      <c r="D479" s="30" t="str">
        <f>VLOOKUP(C:C,[1]Sheet1!$C$1:$D$65536,2,0)</f>
        <v>4113261703</v>
      </c>
      <c r="E479" s="39">
        <v>4</v>
      </c>
      <c r="F479" s="41" t="s">
        <v>1025</v>
      </c>
      <c r="G479" s="42" t="s">
        <v>1268</v>
      </c>
      <c r="H479" s="43" t="s">
        <v>461</v>
      </c>
      <c r="I479" s="75" t="s">
        <v>17</v>
      </c>
      <c r="J479" s="50">
        <v>13782162190</v>
      </c>
      <c r="K479" s="16" t="str">
        <f>VLOOKUP(C:C,[4]Sheet1!$C$3:$D$1159,2,0)</f>
        <v>6214672590005036478</v>
      </c>
    </row>
    <row r="480" customHeight="1" spans="1:11">
      <c r="A480" s="39">
        <v>6267</v>
      </c>
      <c r="B480" s="39" t="s">
        <v>1295</v>
      </c>
      <c r="C480" s="148" t="s">
        <v>1296</v>
      </c>
      <c r="D480" s="30" t="str">
        <f>VLOOKUP(C:C,[1]Sheet1!$C$1:$D$65536,2,0)</f>
        <v>4113261703</v>
      </c>
      <c r="E480" s="39">
        <v>1</v>
      </c>
      <c r="F480" s="41" t="s">
        <v>1025</v>
      </c>
      <c r="G480" s="42" t="s">
        <v>1268</v>
      </c>
      <c r="H480" s="43" t="s">
        <v>461</v>
      </c>
      <c r="I480" s="75" t="s">
        <v>28</v>
      </c>
      <c r="J480" s="50">
        <v>13462653388</v>
      </c>
      <c r="K480" s="16" t="str">
        <f>VLOOKUP(C:C,[4]Sheet1!$C$3:$D$1159,2,0)</f>
        <v>6217211714002336993</v>
      </c>
    </row>
    <row r="481" customHeight="1" spans="1:11">
      <c r="A481" s="39">
        <v>6529</v>
      </c>
      <c r="B481" s="39" t="s">
        <v>1297</v>
      </c>
      <c r="C481" s="148" t="s">
        <v>1298</v>
      </c>
      <c r="D481" s="30" t="str">
        <f>VLOOKUP(C:C,[1]Sheet1!$C$1:$D$65536,2,0)</f>
        <v>4113261703</v>
      </c>
      <c r="E481" s="39">
        <v>1</v>
      </c>
      <c r="F481" s="41" t="s">
        <v>1025</v>
      </c>
      <c r="G481" s="42" t="s">
        <v>1268</v>
      </c>
      <c r="H481" s="43" t="s">
        <v>461</v>
      </c>
      <c r="I481" s="75" t="s">
        <v>17</v>
      </c>
      <c r="J481" s="50">
        <v>18749010456</v>
      </c>
      <c r="K481" s="16" t="str">
        <f>VLOOKUP(C:C,[4]Sheet1!$C$3:$D$1159,2,0)</f>
        <v>6214672590005041809</v>
      </c>
    </row>
    <row r="482" customHeight="1" spans="1:11">
      <c r="A482" s="39">
        <v>6532</v>
      </c>
      <c r="B482" s="39" t="s">
        <v>1299</v>
      </c>
      <c r="C482" s="148" t="s">
        <v>1300</v>
      </c>
      <c r="D482" s="30" t="str">
        <f>VLOOKUP(C:C,[1]Sheet1!$C$1:$D$65536,2,0)</f>
        <v>4113261703</v>
      </c>
      <c r="E482" s="39">
        <v>1</v>
      </c>
      <c r="F482" s="41" t="s">
        <v>1025</v>
      </c>
      <c r="G482" s="42" t="s">
        <v>1268</v>
      </c>
      <c r="H482" s="43" t="s">
        <v>461</v>
      </c>
      <c r="I482" s="75" t="s">
        <v>28</v>
      </c>
      <c r="J482" s="50">
        <v>15936139179</v>
      </c>
      <c r="K482" s="16" t="str">
        <f>VLOOKUP(C:C,[4]Sheet1!$C$3:$D$1159,2,0)</f>
        <v>6214672590006212631</v>
      </c>
    </row>
    <row r="483" customHeight="1" spans="1:11">
      <c r="A483" s="39">
        <v>7164</v>
      </c>
      <c r="B483" s="39" t="s">
        <v>1301</v>
      </c>
      <c r="C483" s="40" t="s">
        <v>1302</v>
      </c>
      <c r="D483" s="30" t="str">
        <f>VLOOKUP(C:C,[1]Sheet1!$C$1:$D$65536,2,0)</f>
        <v>4113261703</v>
      </c>
      <c r="E483" s="39">
        <v>1</v>
      </c>
      <c r="F483" s="41" t="s">
        <v>1025</v>
      </c>
      <c r="G483" s="42" t="s">
        <v>1268</v>
      </c>
      <c r="H483" s="43" t="s">
        <v>461</v>
      </c>
      <c r="I483" s="75" t="s">
        <v>28</v>
      </c>
      <c r="J483" s="50">
        <v>18738728766</v>
      </c>
      <c r="K483" s="16" t="str">
        <f>VLOOKUP(C:C,[4]Sheet1!$C$3:$D$1159,2,0)</f>
        <v>6214672590008819912</v>
      </c>
    </row>
    <row r="484" customHeight="1" spans="1:11">
      <c r="A484" s="39">
        <v>7166</v>
      </c>
      <c r="B484" s="39" t="s">
        <v>1303</v>
      </c>
      <c r="C484" s="40" t="s">
        <v>1304</v>
      </c>
      <c r="D484" s="30" t="str">
        <f>VLOOKUP(C:C,[1]Sheet1!$C$1:$D$65536,2,0)</f>
        <v>4113261703</v>
      </c>
      <c r="E484" s="39">
        <v>2</v>
      </c>
      <c r="F484" s="41" t="s">
        <v>1025</v>
      </c>
      <c r="G484" s="42" t="s">
        <v>1268</v>
      </c>
      <c r="H484" s="43" t="s">
        <v>461</v>
      </c>
      <c r="I484" s="75" t="s">
        <v>110</v>
      </c>
      <c r="J484" s="50">
        <v>18738727088</v>
      </c>
      <c r="K484" s="16" t="str">
        <f>VLOOKUP(C:C,[4]Sheet1!$C$3:$D$1159,2,0)</f>
        <v>6214672590005041528</v>
      </c>
    </row>
    <row r="485" customHeight="1" spans="1:11">
      <c r="A485" s="39">
        <v>7167</v>
      </c>
      <c r="B485" s="39" t="s">
        <v>1305</v>
      </c>
      <c r="C485" s="40" t="s">
        <v>1306</v>
      </c>
      <c r="D485" s="30" t="str">
        <f>VLOOKUP(C:C,[1]Sheet1!$C$1:$D$65536,2,0)</f>
        <v>4113261703</v>
      </c>
      <c r="E485" s="39">
        <v>2</v>
      </c>
      <c r="F485" s="41" t="s">
        <v>1025</v>
      </c>
      <c r="G485" s="42" t="s">
        <v>1268</v>
      </c>
      <c r="H485" s="43" t="s">
        <v>461</v>
      </c>
      <c r="I485" s="75" t="s">
        <v>44</v>
      </c>
      <c r="J485" s="50">
        <v>13949311585</v>
      </c>
      <c r="K485" s="16" t="str">
        <f>VLOOKUP(C:C,[4]Sheet1!$C$3:$D$1159,2,0)</f>
        <v>623059486702899048</v>
      </c>
    </row>
    <row r="486" customHeight="1" spans="1:11">
      <c r="A486" s="39">
        <v>7325</v>
      </c>
      <c r="B486" s="39" t="s">
        <v>1307</v>
      </c>
      <c r="C486" s="40" t="s">
        <v>1308</v>
      </c>
      <c r="D486" s="30" t="str">
        <f>VLOOKUP(C:C,[1]Sheet1!$C$1:$D$65536,2,0)</f>
        <v>4113261703</v>
      </c>
      <c r="E486" s="39">
        <v>2</v>
      </c>
      <c r="F486" s="41" t="s">
        <v>1025</v>
      </c>
      <c r="G486" s="42" t="s">
        <v>1268</v>
      </c>
      <c r="H486" s="43" t="s">
        <v>461</v>
      </c>
      <c r="I486" s="75" t="s">
        <v>17</v>
      </c>
      <c r="J486" s="50">
        <v>15136658807</v>
      </c>
      <c r="K486" s="16" t="str">
        <f>VLOOKUP(C:C,[4]Sheet1!$C$3:$D$1159,2,0)</f>
        <v>6217211714002348071</v>
      </c>
    </row>
    <row r="487" customHeight="1" spans="1:11">
      <c r="A487" s="39">
        <v>7404</v>
      </c>
      <c r="B487" s="39" t="s">
        <v>1309</v>
      </c>
      <c r="C487" s="40" t="s">
        <v>1310</v>
      </c>
      <c r="D487" s="30" t="str">
        <f>VLOOKUP(C:C,[1]Sheet1!$C$1:$D$65536,2,0)</f>
        <v>4113261703</v>
      </c>
      <c r="E487" s="39">
        <v>1</v>
      </c>
      <c r="F487" s="41" t="s">
        <v>1025</v>
      </c>
      <c r="G487" s="42" t="s">
        <v>1268</v>
      </c>
      <c r="H487" s="43" t="s">
        <v>1311</v>
      </c>
      <c r="I487" s="75" t="s">
        <v>17</v>
      </c>
      <c r="J487" s="50">
        <v>13569234548</v>
      </c>
      <c r="K487" s="16" t="str">
        <f>VLOOKUP(C:C,[4]Sheet1!$C$3:$D$1159,2,0)</f>
        <v>6217211714002158942</v>
      </c>
    </row>
    <row r="488" customHeight="1" spans="1:11">
      <c r="A488" s="39">
        <v>7525</v>
      </c>
      <c r="B488" s="39" t="s">
        <v>1312</v>
      </c>
      <c r="C488" s="40" t="s">
        <v>1313</v>
      </c>
      <c r="D488" s="30" t="str">
        <f>VLOOKUP(C:C,[1]Sheet1!$C$1:$D$65536,2,0)</f>
        <v>4113261703</v>
      </c>
      <c r="E488" s="39">
        <v>2</v>
      </c>
      <c r="F488" s="41" t="s">
        <v>1025</v>
      </c>
      <c r="G488" s="42" t="s">
        <v>1268</v>
      </c>
      <c r="H488" s="43" t="s">
        <v>1314</v>
      </c>
      <c r="I488" s="75" t="s">
        <v>1315</v>
      </c>
      <c r="J488" s="50">
        <v>13838958460</v>
      </c>
      <c r="K488" s="16" t="str">
        <f>VLOOKUP(C:C,[4]Sheet1!$C$3:$D$1159,2,0)</f>
        <v>6228230975966197366</v>
      </c>
    </row>
    <row r="489" customHeight="1" spans="1:11">
      <c r="A489" s="50">
        <v>7564</v>
      </c>
      <c r="B489" s="50" t="s">
        <v>1316</v>
      </c>
      <c r="C489" s="149" t="s">
        <v>1317</v>
      </c>
      <c r="D489" s="30" t="str">
        <f>VLOOKUP(C:C,[1]Sheet1!$C$1:$D$65536,2,0)</f>
        <v>4113261703</v>
      </c>
      <c r="E489" s="50">
        <v>1</v>
      </c>
      <c r="F489" s="41" t="s">
        <v>1025</v>
      </c>
      <c r="G489" s="42" t="s">
        <v>1268</v>
      </c>
      <c r="H489" s="43" t="s">
        <v>1087</v>
      </c>
      <c r="I489" s="50" t="s">
        <v>1108</v>
      </c>
      <c r="J489" s="50">
        <v>15637710503</v>
      </c>
      <c r="K489" s="16" t="str">
        <f>VLOOKUP(C:C,[4]Sheet1!$C$3:$D$1159,2,0)</f>
        <v>6217211714002125297</v>
      </c>
    </row>
    <row r="490" customHeight="1" spans="1:11">
      <c r="A490" s="50">
        <v>7565</v>
      </c>
      <c r="B490" s="50" t="s">
        <v>1318</v>
      </c>
      <c r="C490" s="149" t="s">
        <v>1319</v>
      </c>
      <c r="D490" s="30" t="str">
        <f>VLOOKUP(C:C,[1]Sheet1!$C$1:$D$65536,2,0)</f>
        <v>4113261703</v>
      </c>
      <c r="E490" s="50">
        <v>2</v>
      </c>
      <c r="F490" s="41" t="s">
        <v>1025</v>
      </c>
      <c r="G490" s="42" t="s">
        <v>1268</v>
      </c>
      <c r="H490" s="43" t="s">
        <v>1087</v>
      </c>
      <c r="I490" s="50" t="s">
        <v>865</v>
      </c>
      <c r="J490" s="50">
        <v>15838736072</v>
      </c>
      <c r="K490" s="16" t="str">
        <f>VLOOKUP(C:C,[4]Sheet1!$C$3:$D$1159,2,0)</f>
        <v>623059486702883018</v>
      </c>
    </row>
    <row r="491" customHeight="1" spans="1:11">
      <c r="A491" s="50">
        <v>7666</v>
      </c>
      <c r="B491" s="50" t="s">
        <v>1320</v>
      </c>
      <c r="C491" s="149" t="s">
        <v>1321</v>
      </c>
      <c r="D491" s="30" t="str">
        <f>VLOOKUP(C:C,[1]Sheet1!$C$1:$D$65536,2,0)</f>
        <v>4113261703</v>
      </c>
      <c r="E491" s="50">
        <v>1</v>
      </c>
      <c r="F491" s="41" t="s">
        <v>1025</v>
      </c>
      <c r="G491" s="42" t="s">
        <v>1268</v>
      </c>
      <c r="H491" s="43" t="s">
        <v>1322</v>
      </c>
      <c r="I491" s="50" t="s">
        <v>72</v>
      </c>
      <c r="J491" s="50">
        <v>13608455356</v>
      </c>
      <c r="K491" s="16" t="str">
        <f>VLOOKUP(C:C,[4]Sheet1!$C$3:$D$1159,2,0)</f>
        <v>623059486702788209</v>
      </c>
    </row>
    <row r="492" customHeight="1" spans="1:11">
      <c r="A492" s="50">
        <v>7667</v>
      </c>
      <c r="B492" s="50" t="s">
        <v>1323</v>
      </c>
      <c r="C492" s="51" t="s">
        <v>1324</v>
      </c>
      <c r="D492" s="30" t="str">
        <f>VLOOKUP(C:C,[1]Sheet1!$C$1:$D$65536,2,0)</f>
        <v>4113261703</v>
      </c>
      <c r="E492" s="50">
        <v>1</v>
      </c>
      <c r="F492" s="41" t="s">
        <v>1025</v>
      </c>
      <c r="G492" s="42" t="s">
        <v>1268</v>
      </c>
      <c r="H492" s="43" t="s">
        <v>1322</v>
      </c>
      <c r="I492" s="50" t="s">
        <v>1325</v>
      </c>
      <c r="J492" s="50">
        <v>15837770747</v>
      </c>
      <c r="K492" s="16" t="str">
        <f>VLOOKUP(C:C,[4]Sheet1!$C$3:$D$1159,2,0)</f>
        <v>623059486700438989</v>
      </c>
    </row>
    <row r="493" customHeight="1" spans="1:11">
      <c r="A493" s="39">
        <v>7724</v>
      </c>
      <c r="B493" s="39" t="s">
        <v>1326</v>
      </c>
      <c r="C493" s="40" t="s">
        <v>1327</v>
      </c>
      <c r="D493" s="30" t="str">
        <f>VLOOKUP(C:C,[1]Sheet1!$C$1:$D$65536,2,0)</f>
        <v>4113261703</v>
      </c>
      <c r="E493" s="39">
        <v>1</v>
      </c>
      <c r="F493" s="41" t="s">
        <v>1025</v>
      </c>
      <c r="G493" s="42" t="s">
        <v>1268</v>
      </c>
      <c r="H493" s="43" t="s">
        <v>134</v>
      </c>
      <c r="I493" s="75" t="s">
        <v>273</v>
      </c>
      <c r="J493" s="50">
        <v>18237703857</v>
      </c>
      <c r="K493" s="16" t="str">
        <f>VLOOKUP(C:C,[4]Sheet1!$C$3:$D$1159,2,0)</f>
        <v>6214672590008832600</v>
      </c>
    </row>
    <row r="494" customHeight="1" spans="1:11">
      <c r="A494" s="39">
        <v>7725</v>
      </c>
      <c r="B494" s="39" t="s">
        <v>1328</v>
      </c>
      <c r="C494" s="40" t="s">
        <v>1329</v>
      </c>
      <c r="D494" s="30" t="str">
        <f>VLOOKUP(C:C,[1]Sheet1!$C$1:$D$65536,2,0)</f>
        <v>4113261703</v>
      </c>
      <c r="E494" s="39">
        <v>1</v>
      </c>
      <c r="F494" s="41" t="s">
        <v>1025</v>
      </c>
      <c r="G494" s="42" t="s">
        <v>1268</v>
      </c>
      <c r="H494" s="43" t="s">
        <v>134</v>
      </c>
      <c r="I494" s="75" t="s">
        <v>315</v>
      </c>
      <c r="J494" s="50">
        <v>13525163767</v>
      </c>
      <c r="K494" s="16" t="str">
        <f>VLOOKUP(C:C,[4]Sheet1!$C$3:$D$1159,2,0)</f>
        <v>6228230979009747377</v>
      </c>
    </row>
    <row r="495" customHeight="1" spans="1:11">
      <c r="A495" s="39">
        <v>7726</v>
      </c>
      <c r="B495" s="39" t="s">
        <v>1330</v>
      </c>
      <c r="C495" s="40" t="s">
        <v>1331</v>
      </c>
      <c r="D495" s="30" t="str">
        <f>VLOOKUP(C:C,[1]Sheet1!$C$1:$D$65536,2,0)</f>
        <v>4113261703</v>
      </c>
      <c r="E495" s="39">
        <v>2</v>
      </c>
      <c r="F495" s="41" t="s">
        <v>1025</v>
      </c>
      <c r="G495" s="42" t="s">
        <v>1268</v>
      </c>
      <c r="H495" s="43" t="s">
        <v>134</v>
      </c>
      <c r="I495" s="75" t="s">
        <v>1332</v>
      </c>
      <c r="J495" s="50">
        <v>13461981685</v>
      </c>
      <c r="K495" s="16" t="str">
        <f>VLOOKUP(C:C,[4]Sheet1!$C$3:$D$1159,2,0)</f>
        <v>6214672590006136079</v>
      </c>
    </row>
    <row r="496" customHeight="1" spans="1:11">
      <c r="A496" s="50">
        <v>7865</v>
      </c>
      <c r="B496" s="50" t="s">
        <v>1333</v>
      </c>
      <c r="C496" s="55" t="s">
        <v>1334</v>
      </c>
      <c r="D496" s="30" t="str">
        <f>VLOOKUP(C:C,[1]Sheet1!$C$1:$D$65536,2,0)</f>
        <v>4113261703</v>
      </c>
      <c r="E496" s="50">
        <v>1</v>
      </c>
      <c r="F496" s="41" t="s">
        <v>1025</v>
      </c>
      <c r="G496" s="42" t="s">
        <v>1268</v>
      </c>
      <c r="H496" s="43" t="s">
        <v>1027</v>
      </c>
      <c r="I496" s="50" t="s">
        <v>1335</v>
      </c>
      <c r="J496" s="50">
        <v>13607632401</v>
      </c>
      <c r="K496" s="16" t="str">
        <f>VLOOKUP(C:C,[4]Sheet1!$C$3:$D$1159,2,0)</f>
        <v>6214672590005037005</v>
      </c>
    </row>
    <row r="497" customHeight="1" spans="1:11">
      <c r="A497" s="50">
        <v>7866</v>
      </c>
      <c r="B497" s="50" t="s">
        <v>1336</v>
      </c>
      <c r="C497" s="55" t="s">
        <v>1337</v>
      </c>
      <c r="D497" s="30" t="str">
        <f>VLOOKUP(C:C,[1]Sheet1!$C$1:$D$65536,2,0)</f>
        <v>4113261703</v>
      </c>
      <c r="E497" s="50">
        <v>3</v>
      </c>
      <c r="F497" s="41" t="s">
        <v>1025</v>
      </c>
      <c r="G497" s="42" t="s">
        <v>1268</v>
      </c>
      <c r="H497" s="43" t="s">
        <v>1027</v>
      </c>
      <c r="I497" s="50" t="s">
        <v>1338</v>
      </c>
      <c r="J497" s="50">
        <v>18203499846</v>
      </c>
      <c r="K497" s="16" t="str">
        <f>VLOOKUP(C:C,[4]Sheet1!$C$3:$D$1159,2,0)</f>
        <v>623059486702572470</v>
      </c>
    </row>
    <row r="498" customHeight="1" spans="1:11">
      <c r="A498" s="50">
        <v>7869</v>
      </c>
      <c r="B498" s="50" t="s">
        <v>1339</v>
      </c>
      <c r="C498" s="55" t="s">
        <v>1340</v>
      </c>
      <c r="D498" s="30" t="str">
        <f>VLOOKUP(C:C,[1]Sheet1!$C$1:$D$65536,2,0)</f>
        <v>4113261703</v>
      </c>
      <c r="E498" s="50">
        <v>1</v>
      </c>
      <c r="F498" s="41" t="s">
        <v>1025</v>
      </c>
      <c r="G498" s="42" t="s">
        <v>1268</v>
      </c>
      <c r="H498" s="43" t="s">
        <v>1027</v>
      </c>
      <c r="I498" s="50" t="s">
        <v>859</v>
      </c>
      <c r="J498" s="50">
        <v>15225677528</v>
      </c>
      <c r="K498" s="16" t="str">
        <f>VLOOKUP(C:C,[4]Sheet1!$C$3:$D$1159,2,0)</f>
        <v>6214672590008831966</v>
      </c>
    </row>
    <row r="499" customHeight="1" spans="1:11">
      <c r="A499" s="50">
        <v>7870</v>
      </c>
      <c r="B499" s="50" t="s">
        <v>1341</v>
      </c>
      <c r="C499" s="55" t="s">
        <v>1342</v>
      </c>
      <c r="D499" s="30" t="str">
        <f>VLOOKUP(C:C,[1]Sheet1!$C$1:$D$65536,2,0)</f>
        <v>4113261703</v>
      </c>
      <c r="E499" s="50">
        <v>1</v>
      </c>
      <c r="F499" s="41" t="s">
        <v>1025</v>
      </c>
      <c r="G499" s="42" t="s">
        <v>1268</v>
      </c>
      <c r="H499" s="43" t="s">
        <v>1027</v>
      </c>
      <c r="I499" s="50" t="s">
        <v>788</v>
      </c>
      <c r="J499" s="50">
        <v>15637719810</v>
      </c>
      <c r="K499" s="16" t="str">
        <f>VLOOKUP(C:C,[4]Sheet1!$C$3:$D$1159,2,0)</f>
        <v>623059486702806670</v>
      </c>
    </row>
    <row r="500" customHeight="1" spans="1:11">
      <c r="A500" s="50">
        <v>8011</v>
      </c>
      <c r="B500" s="50" t="s">
        <v>1343</v>
      </c>
      <c r="C500" s="51" t="s">
        <v>1344</v>
      </c>
      <c r="D500" s="30" t="str">
        <f>VLOOKUP(C:C,[1]Sheet1!$C$1:$D$65536,2,0)</f>
        <v>4113261703</v>
      </c>
      <c r="E500" s="50">
        <v>1</v>
      </c>
      <c r="F500" s="41" t="s">
        <v>1025</v>
      </c>
      <c r="G500" s="42" t="s">
        <v>1268</v>
      </c>
      <c r="H500" s="43" t="s">
        <v>1133</v>
      </c>
      <c r="I500" s="50" t="s">
        <v>1345</v>
      </c>
      <c r="J500" s="50">
        <v>15839987779</v>
      </c>
      <c r="K500" s="16" t="str">
        <f>VLOOKUP(C:C,[4]Sheet1!$C$3:$D$1159,2,0)</f>
        <v>6214672590008819821</v>
      </c>
    </row>
    <row r="501" customHeight="1" spans="1:11">
      <c r="A501" s="50">
        <v>8165</v>
      </c>
      <c r="B501" s="50" t="s">
        <v>1346</v>
      </c>
      <c r="C501" s="168" t="s">
        <v>1347</v>
      </c>
      <c r="D501" s="30" t="str">
        <f>VLOOKUP(C:C,[1]Sheet1!$C$1:$D$65536,2,0)</f>
        <v>4113261703</v>
      </c>
      <c r="E501" s="50">
        <v>2</v>
      </c>
      <c r="F501" s="41" t="s">
        <v>1025</v>
      </c>
      <c r="G501" s="42" t="s">
        <v>1268</v>
      </c>
      <c r="H501" s="43" t="s">
        <v>1155</v>
      </c>
      <c r="I501" s="50" t="s">
        <v>1348</v>
      </c>
      <c r="J501" s="50">
        <v>18537783107</v>
      </c>
      <c r="K501" s="16" t="str">
        <f>VLOOKUP(C:C,[4]Sheet1!$C$3:$D$1159,2,0)</f>
        <v>623059486701700338</v>
      </c>
    </row>
    <row r="502" customHeight="1" spans="1:11">
      <c r="A502" s="50">
        <v>8216</v>
      </c>
      <c r="B502" s="50" t="s">
        <v>1349</v>
      </c>
      <c r="C502" s="149" t="s">
        <v>1350</v>
      </c>
      <c r="D502" s="69" t="s">
        <v>1351</v>
      </c>
      <c r="E502" s="39">
        <v>1</v>
      </c>
      <c r="F502" s="41" t="s">
        <v>1025</v>
      </c>
      <c r="G502" s="42" t="s">
        <v>1268</v>
      </c>
      <c r="H502" s="43" t="s">
        <v>1158</v>
      </c>
      <c r="I502" s="75" t="s">
        <v>1352</v>
      </c>
      <c r="J502" s="50">
        <v>13273776532</v>
      </c>
      <c r="K502" s="16" t="str">
        <f>VLOOKUP(C:C,[4]Sheet1!$C$3:$D$1159,2,0)</f>
        <v>623059486702793159</v>
      </c>
    </row>
    <row r="503" customHeight="1" spans="1:11">
      <c r="A503" s="50">
        <v>8217</v>
      </c>
      <c r="B503" s="50" t="s">
        <v>1353</v>
      </c>
      <c r="C503" s="40" t="s">
        <v>1354</v>
      </c>
      <c r="D503" s="69" t="s">
        <v>1351</v>
      </c>
      <c r="E503" s="39">
        <v>1</v>
      </c>
      <c r="F503" s="43" t="s">
        <v>1025</v>
      </c>
      <c r="G503" s="113" t="s">
        <v>1268</v>
      </c>
      <c r="H503" s="43" t="s">
        <v>1158</v>
      </c>
      <c r="I503" s="75" t="s">
        <v>57</v>
      </c>
      <c r="J503" s="50">
        <v>13613772384</v>
      </c>
      <c r="K503" s="16" t="str">
        <f>VLOOKUP(C:C,[4]Sheet1!$C$3:$D$1159,2,0)</f>
        <v>623059486702897646</v>
      </c>
    </row>
    <row r="504" s="21" customFormat="1" customHeight="1" spans="1:12">
      <c r="A504" s="114">
        <v>8260</v>
      </c>
      <c r="B504" s="53" t="s">
        <v>1355</v>
      </c>
      <c r="C504" s="169" t="s">
        <v>1356</v>
      </c>
      <c r="D504" s="116" t="s">
        <v>1351</v>
      </c>
      <c r="E504" s="115">
        <v>1</v>
      </c>
      <c r="F504" s="47" t="s">
        <v>1025</v>
      </c>
      <c r="G504" s="48" t="s">
        <v>1268</v>
      </c>
      <c r="H504" s="49" t="s">
        <v>115</v>
      </c>
      <c r="I504" s="78" t="s">
        <v>369</v>
      </c>
      <c r="J504" s="114">
        <v>13803874326</v>
      </c>
      <c r="K504" s="157" t="s">
        <v>1357</v>
      </c>
      <c r="L504"/>
    </row>
    <row r="505" customHeight="1" spans="1:11">
      <c r="A505" s="72">
        <v>8271</v>
      </c>
      <c r="B505" s="50" t="s">
        <v>1358</v>
      </c>
      <c r="C505" s="51" t="s">
        <v>1359</v>
      </c>
      <c r="D505" s="87" t="s">
        <v>1351</v>
      </c>
      <c r="E505" s="50">
        <v>1</v>
      </c>
      <c r="F505" s="41" t="s">
        <v>1025</v>
      </c>
      <c r="G505" s="42" t="s">
        <v>1268</v>
      </c>
      <c r="H505" s="43" t="s">
        <v>1360</v>
      </c>
      <c r="I505" s="50" t="s">
        <v>1361</v>
      </c>
      <c r="J505" s="50">
        <v>15236013956</v>
      </c>
      <c r="K505" s="16" t="str">
        <f>VLOOKUP(C:C,[4]Sheet1!$C$3:$D$1159,2,0)</f>
        <v>623059486702984527</v>
      </c>
    </row>
    <row r="506" customHeight="1" spans="1:11">
      <c r="A506" s="72">
        <v>8272</v>
      </c>
      <c r="B506" s="50" t="s">
        <v>1362</v>
      </c>
      <c r="C506" s="51" t="s">
        <v>1363</v>
      </c>
      <c r="D506" s="87" t="s">
        <v>1351</v>
      </c>
      <c r="E506" s="50">
        <v>1</v>
      </c>
      <c r="F506" s="41" t="s">
        <v>1025</v>
      </c>
      <c r="G506" s="42" t="s">
        <v>1268</v>
      </c>
      <c r="H506" s="43" t="s">
        <v>1360</v>
      </c>
      <c r="I506" s="50" t="s">
        <v>859</v>
      </c>
      <c r="J506" s="50">
        <v>15037720039</v>
      </c>
      <c r="K506" s="16" t="str">
        <f>VLOOKUP(C:C,[4]Sheet1!$C$3:$D$1159,2,0)</f>
        <v>6217211714002337876</v>
      </c>
    </row>
    <row r="507" customHeight="1" spans="1:11">
      <c r="A507" s="72">
        <v>8282</v>
      </c>
      <c r="B507" s="50" t="s">
        <v>1364</v>
      </c>
      <c r="C507" s="170" t="s">
        <v>1365</v>
      </c>
      <c r="D507" s="69" t="s">
        <v>1351</v>
      </c>
      <c r="E507" s="39">
        <v>2</v>
      </c>
      <c r="F507" s="36" t="s">
        <v>1025</v>
      </c>
      <c r="G507" s="37" t="s">
        <v>1268</v>
      </c>
      <c r="H507" s="43" t="s">
        <v>638</v>
      </c>
      <c r="I507" s="75" t="s">
        <v>1366</v>
      </c>
      <c r="J507" s="89">
        <v>13525181767</v>
      </c>
      <c r="K507" s="16" t="str">
        <f>VLOOKUP(C:C,[4]Sheet1!$C$3:$D$1159,2,0)</f>
        <v>6217211714002515844</v>
      </c>
    </row>
    <row r="508" customHeight="1" spans="1:11">
      <c r="A508" s="39">
        <v>8289</v>
      </c>
      <c r="B508" s="39" t="s">
        <v>1367</v>
      </c>
      <c r="C508" s="148" t="s">
        <v>1368</v>
      </c>
      <c r="D508" s="30">
        <v>4113261703</v>
      </c>
      <c r="E508" s="39">
        <v>1</v>
      </c>
      <c r="F508" s="41" t="s">
        <v>1025</v>
      </c>
      <c r="G508" s="42" t="s">
        <v>1268</v>
      </c>
      <c r="H508" s="43" t="s">
        <v>652</v>
      </c>
      <c r="I508" s="75" t="s">
        <v>1369</v>
      </c>
      <c r="J508" s="50">
        <v>15937778425</v>
      </c>
      <c r="K508" s="16" t="str">
        <f>VLOOKUP(C:C,[4]Sheet1!$C$3:$D$1159,2,0)</f>
        <v>6217211714002346539</v>
      </c>
    </row>
    <row r="509" customHeight="1" spans="1:11">
      <c r="A509" s="39">
        <v>8290</v>
      </c>
      <c r="B509" s="39" t="s">
        <v>1370</v>
      </c>
      <c r="C509" s="148" t="s">
        <v>1371</v>
      </c>
      <c r="D509" s="30">
        <v>4113261703</v>
      </c>
      <c r="E509" s="39">
        <v>1</v>
      </c>
      <c r="F509" s="41" t="s">
        <v>1025</v>
      </c>
      <c r="G509" s="42" t="s">
        <v>1268</v>
      </c>
      <c r="H509" s="43" t="s">
        <v>652</v>
      </c>
      <c r="I509" s="75" t="s">
        <v>1372</v>
      </c>
      <c r="J509" s="50">
        <v>18736634245</v>
      </c>
      <c r="K509" s="16" t="str">
        <f>VLOOKUP(C:C,[4]Sheet1!$C$3:$D$1159,2,0)</f>
        <v>623059486702831330</v>
      </c>
    </row>
    <row r="510" customHeight="1" spans="1:11">
      <c r="A510" s="39">
        <v>8291</v>
      </c>
      <c r="B510" s="39" t="s">
        <v>1373</v>
      </c>
      <c r="C510" s="148" t="s">
        <v>1374</v>
      </c>
      <c r="D510" s="30">
        <v>4113261703</v>
      </c>
      <c r="E510" s="39">
        <v>1</v>
      </c>
      <c r="F510" s="41" t="s">
        <v>1025</v>
      </c>
      <c r="G510" s="42" t="s">
        <v>1268</v>
      </c>
      <c r="H510" s="43" t="s">
        <v>652</v>
      </c>
      <c r="I510" s="75" t="s">
        <v>1375</v>
      </c>
      <c r="J510" s="50">
        <v>13949350075</v>
      </c>
      <c r="K510" s="16" t="str">
        <f>VLOOKUP(C:C,[4]Sheet1!$C$3:$D$1159,2,0)</f>
        <v>623059486702890849</v>
      </c>
    </row>
    <row r="511" customHeight="1" spans="1:11">
      <c r="A511" s="39">
        <v>8292</v>
      </c>
      <c r="B511" s="39" t="s">
        <v>1376</v>
      </c>
      <c r="C511" s="148" t="s">
        <v>1377</v>
      </c>
      <c r="D511" s="30">
        <v>4113261703</v>
      </c>
      <c r="E511" s="39">
        <v>3</v>
      </c>
      <c r="F511" s="41" t="s">
        <v>1025</v>
      </c>
      <c r="G511" s="42" t="s">
        <v>1268</v>
      </c>
      <c r="H511" s="43" t="s">
        <v>652</v>
      </c>
      <c r="I511" s="75" t="s">
        <v>1378</v>
      </c>
      <c r="J511" s="50">
        <v>15893367863</v>
      </c>
      <c r="K511" s="16" t="str">
        <f>VLOOKUP(C:C,[4]Sheet1!$C$3:$D$1159,2,0)</f>
        <v>623059486702827585</v>
      </c>
    </row>
    <row r="512" customHeight="1" spans="1:11">
      <c r="A512" s="39">
        <v>8293</v>
      </c>
      <c r="B512" s="39" t="s">
        <v>1379</v>
      </c>
      <c r="C512" s="148" t="s">
        <v>1380</v>
      </c>
      <c r="D512" s="30">
        <v>4113261703</v>
      </c>
      <c r="E512" s="39">
        <v>4</v>
      </c>
      <c r="F512" s="41" t="s">
        <v>1025</v>
      </c>
      <c r="G512" s="42" t="s">
        <v>1268</v>
      </c>
      <c r="H512" s="43" t="s">
        <v>652</v>
      </c>
      <c r="I512" s="75" t="s">
        <v>1381</v>
      </c>
      <c r="J512" s="50">
        <v>15893367863</v>
      </c>
      <c r="K512" s="16" t="str">
        <f>VLOOKUP(C:C,[4]Sheet1!$C$3:$D$1159,2,0)</f>
        <v>623059486702893686</v>
      </c>
    </row>
    <row r="513" customHeight="1" spans="1:11">
      <c r="A513" s="39">
        <v>8294</v>
      </c>
      <c r="B513" s="39" t="s">
        <v>1382</v>
      </c>
      <c r="C513" s="148" t="s">
        <v>1383</v>
      </c>
      <c r="D513" s="30">
        <v>4113261703</v>
      </c>
      <c r="E513" s="39">
        <v>3</v>
      </c>
      <c r="F513" s="41" t="s">
        <v>1025</v>
      </c>
      <c r="G513" s="42" t="s">
        <v>1268</v>
      </c>
      <c r="H513" s="43" t="s">
        <v>652</v>
      </c>
      <c r="I513" s="75" t="s">
        <v>1384</v>
      </c>
      <c r="J513" s="50">
        <v>15225622565</v>
      </c>
      <c r="K513" s="16" t="str">
        <f>VLOOKUP(C:C,[4]Sheet1!$C$3:$D$1159,2,0)</f>
        <v>623059486702898081</v>
      </c>
    </row>
    <row r="514" customFormat="1" customHeight="1" spans="1:11">
      <c r="A514" s="39">
        <v>8318</v>
      </c>
      <c r="B514" s="39" t="s">
        <v>1385</v>
      </c>
      <c r="C514" s="148" t="s">
        <v>1386</v>
      </c>
      <c r="D514" s="30">
        <v>4113261703</v>
      </c>
      <c r="E514" s="39">
        <v>1</v>
      </c>
      <c r="F514" s="41" t="s">
        <v>1025</v>
      </c>
      <c r="G514" s="42" t="s">
        <v>1268</v>
      </c>
      <c r="H514" s="43" t="s">
        <v>656</v>
      </c>
      <c r="I514" s="75" t="s">
        <v>956</v>
      </c>
      <c r="J514" s="50">
        <v>18037700445</v>
      </c>
      <c r="K514" s="147" t="s">
        <v>1387</v>
      </c>
    </row>
    <row r="515" customHeight="1" spans="1:11">
      <c r="A515" s="39">
        <v>8332</v>
      </c>
      <c r="B515" s="39" t="s">
        <v>1388</v>
      </c>
      <c r="C515" s="148" t="s">
        <v>1389</v>
      </c>
      <c r="D515" s="30">
        <v>4113261703</v>
      </c>
      <c r="E515" s="39">
        <v>1</v>
      </c>
      <c r="F515" s="42" t="s">
        <v>1025</v>
      </c>
      <c r="G515" s="42" t="s">
        <v>1268</v>
      </c>
      <c r="H515" s="112">
        <v>44774</v>
      </c>
      <c r="I515" s="75" t="s">
        <v>859</v>
      </c>
      <c r="J515" s="50">
        <v>15993196967</v>
      </c>
      <c r="K515" s="167" t="s">
        <v>1390</v>
      </c>
    </row>
    <row r="516" customFormat="1" customHeight="1" spans="1:11">
      <c r="A516" s="39">
        <v>8353</v>
      </c>
      <c r="B516" s="39" t="s">
        <v>1391</v>
      </c>
      <c r="C516" s="148" t="s">
        <v>1392</v>
      </c>
      <c r="D516" s="30">
        <v>4113261703</v>
      </c>
      <c r="E516" s="39">
        <v>1</v>
      </c>
      <c r="F516" s="42" t="s">
        <v>1025</v>
      </c>
      <c r="G516" s="42" t="s">
        <v>1268</v>
      </c>
      <c r="H516" s="112" t="s">
        <v>128</v>
      </c>
      <c r="I516" s="75" t="s">
        <v>1393</v>
      </c>
      <c r="J516" s="50">
        <v>15893592030</v>
      </c>
      <c r="K516" s="167" t="s">
        <v>1394</v>
      </c>
    </row>
    <row r="517" customFormat="1" customHeight="1" spans="1:11">
      <c r="A517" s="39">
        <v>8360</v>
      </c>
      <c r="B517" s="39" t="s">
        <v>1395</v>
      </c>
      <c r="C517" s="40" t="s">
        <v>1396</v>
      </c>
      <c r="D517" s="30">
        <v>4113261703</v>
      </c>
      <c r="E517" s="39">
        <v>2</v>
      </c>
      <c r="F517" s="42" t="s">
        <v>1025</v>
      </c>
      <c r="G517" s="42" t="s">
        <v>1268</v>
      </c>
      <c r="H517" s="112" t="s">
        <v>128</v>
      </c>
      <c r="I517" s="75" t="s">
        <v>1397</v>
      </c>
      <c r="J517" s="50">
        <v>13838727582</v>
      </c>
      <c r="K517" s="167" t="s">
        <v>1398</v>
      </c>
    </row>
    <row r="518" customFormat="1" customHeight="1" spans="1:11">
      <c r="A518" s="39">
        <v>4477</v>
      </c>
      <c r="B518" s="39" t="s">
        <v>1399</v>
      </c>
      <c r="C518" s="148" t="s">
        <v>1400</v>
      </c>
      <c r="D518" s="30" t="str">
        <f>VLOOKUP(C:C,[1]Sheet1!$C$1:$D$65536,2,0)</f>
        <v>4113261704</v>
      </c>
      <c r="E518" s="39">
        <v>2</v>
      </c>
      <c r="F518" s="42" t="s">
        <v>1025</v>
      </c>
      <c r="G518" s="42" t="s">
        <v>1401</v>
      </c>
      <c r="H518" s="112" t="s">
        <v>16</v>
      </c>
      <c r="I518" s="75" t="s">
        <v>44</v>
      </c>
      <c r="J518" s="50">
        <v>15838724585</v>
      </c>
      <c r="K518" s="104" t="str">
        <f>VLOOKUP(C:C,[4]Sheet1!$C$3:$D$1159,2,0)</f>
        <v>6214672590008850404</v>
      </c>
    </row>
    <row r="519" customHeight="1" spans="1:11">
      <c r="A519" s="39">
        <v>4561</v>
      </c>
      <c r="B519" s="39" t="s">
        <v>1402</v>
      </c>
      <c r="C519" s="148" t="s">
        <v>1403</v>
      </c>
      <c r="D519" s="30" t="str">
        <f>VLOOKUP(C:C,[1]Sheet1!$C$1:$D$65536,2,0)</f>
        <v>4113261704</v>
      </c>
      <c r="E519" s="39">
        <v>2</v>
      </c>
      <c r="F519" s="41" t="s">
        <v>1025</v>
      </c>
      <c r="G519" s="42" t="s">
        <v>1401</v>
      </c>
      <c r="H519" s="43" t="s">
        <v>16</v>
      </c>
      <c r="I519" s="75" t="s">
        <v>25</v>
      </c>
      <c r="J519" s="50">
        <v>18317220590</v>
      </c>
      <c r="K519" s="16" t="str">
        <f>VLOOKUP(C:C,[4]Sheet1!$C$3:$D$1159,2,0)</f>
        <v>6214672590006259103</v>
      </c>
    </row>
    <row r="520" customHeight="1" spans="1:11">
      <c r="A520" s="39">
        <v>6424</v>
      </c>
      <c r="B520" s="39" t="s">
        <v>1404</v>
      </c>
      <c r="C520" s="40" t="s">
        <v>1405</v>
      </c>
      <c r="D520" s="30" t="str">
        <f>VLOOKUP(C:C,[1]Sheet1!$C$1:$D$65536,2,0)</f>
        <v>4113261704</v>
      </c>
      <c r="E520" s="39">
        <v>1</v>
      </c>
      <c r="F520" s="41" t="s">
        <v>1025</v>
      </c>
      <c r="G520" s="42" t="s">
        <v>1401</v>
      </c>
      <c r="H520" s="43" t="s">
        <v>16</v>
      </c>
      <c r="I520" s="75" t="s">
        <v>31</v>
      </c>
      <c r="J520" s="50">
        <v>13569277958</v>
      </c>
      <c r="K520" s="16" t="str">
        <f>VLOOKUP(C:C,[4]Sheet1!$C$3:$D$1159,2,0)</f>
        <v>6214672590008830257</v>
      </c>
    </row>
    <row r="521" customHeight="1" spans="1:11">
      <c r="A521" s="39">
        <v>6502</v>
      </c>
      <c r="B521" s="39" t="s">
        <v>1406</v>
      </c>
      <c r="C521" s="148" t="s">
        <v>1407</v>
      </c>
      <c r="D521" s="30" t="str">
        <f>VLOOKUP(C:C,[1]Sheet1!$C$1:$D$65536,2,0)</f>
        <v>4113261704</v>
      </c>
      <c r="E521" s="39">
        <v>3</v>
      </c>
      <c r="F521" s="41" t="s">
        <v>1025</v>
      </c>
      <c r="G521" s="42" t="s">
        <v>1401</v>
      </c>
      <c r="H521" s="43" t="s">
        <v>16</v>
      </c>
      <c r="I521" s="75" t="s">
        <v>17</v>
      </c>
      <c r="J521" s="50">
        <v>13525116989</v>
      </c>
      <c r="K521" s="16" t="str">
        <f>VLOOKUP(C:C,[4]Sheet1!$C$3:$D$1159,2,0)</f>
        <v>623059486702826033</v>
      </c>
    </row>
    <row r="522" customHeight="1" spans="1:11">
      <c r="A522" s="39">
        <v>6788</v>
      </c>
      <c r="B522" s="39" t="s">
        <v>1408</v>
      </c>
      <c r="C522" s="148" t="s">
        <v>1409</v>
      </c>
      <c r="D522" s="30" t="str">
        <f>VLOOKUP(C:C,[1]Sheet1!$C$1:$D$65536,2,0)</f>
        <v>4113261704</v>
      </c>
      <c r="E522" s="39">
        <v>2</v>
      </c>
      <c r="F522" s="41" t="s">
        <v>1025</v>
      </c>
      <c r="G522" s="42" t="s">
        <v>1401</v>
      </c>
      <c r="H522" s="43" t="s">
        <v>16</v>
      </c>
      <c r="I522" s="75" t="s">
        <v>17</v>
      </c>
      <c r="J522" s="50">
        <v>15938466054</v>
      </c>
      <c r="K522" s="16" t="str">
        <f>VLOOKUP(C:C,[4]Sheet1!$C$3:$D$1159,2,0)</f>
        <v>6214672590005046246</v>
      </c>
    </row>
    <row r="523" customHeight="1" spans="1:11">
      <c r="A523" s="39">
        <v>6939</v>
      </c>
      <c r="B523" s="39" t="s">
        <v>1410</v>
      </c>
      <c r="C523" s="40" t="s">
        <v>1411</v>
      </c>
      <c r="D523" s="30" t="str">
        <f>VLOOKUP(C:C,[1]Sheet1!$C$1:$D$65536,2,0)</f>
        <v>4113261704</v>
      </c>
      <c r="E523" s="39">
        <v>1</v>
      </c>
      <c r="F523" s="41" t="s">
        <v>1025</v>
      </c>
      <c r="G523" s="42" t="s">
        <v>1401</v>
      </c>
      <c r="H523" s="43" t="s">
        <v>16</v>
      </c>
      <c r="I523" s="75" t="s">
        <v>17</v>
      </c>
      <c r="J523" s="50">
        <v>13193810310</v>
      </c>
      <c r="K523" s="16" t="str">
        <f>VLOOKUP(C:C,[4]Sheet1!$C$3:$D$1159,2,0)</f>
        <v>6214672590009729847</v>
      </c>
    </row>
    <row r="524" customHeight="1" spans="1:11">
      <c r="A524" s="39">
        <v>7012</v>
      </c>
      <c r="B524" s="39" t="s">
        <v>1412</v>
      </c>
      <c r="C524" s="40" t="s">
        <v>1413</v>
      </c>
      <c r="D524" s="30" t="str">
        <f>VLOOKUP(C:C,[1]Sheet1!$C$1:$D$65536,2,0)</f>
        <v>4113261704</v>
      </c>
      <c r="E524" s="39">
        <v>2</v>
      </c>
      <c r="F524" s="41" t="s">
        <v>1025</v>
      </c>
      <c r="G524" s="42" t="s">
        <v>1401</v>
      </c>
      <c r="H524" s="43" t="s">
        <v>16</v>
      </c>
      <c r="I524" s="75" t="s">
        <v>17</v>
      </c>
      <c r="J524" s="50">
        <v>13803872652</v>
      </c>
      <c r="K524" s="16" t="str">
        <f>VLOOKUP(C:C,[4]Sheet1!$C$3:$D$1159,2,0)</f>
        <v>6217211714003666729</v>
      </c>
    </row>
    <row r="525" customHeight="1" spans="1:11">
      <c r="A525" s="39">
        <v>7270</v>
      </c>
      <c r="B525" s="39" t="s">
        <v>1414</v>
      </c>
      <c r="C525" s="40" t="s">
        <v>1415</v>
      </c>
      <c r="D525" s="30" t="str">
        <f>VLOOKUP(C:C,[1]Sheet1!$C$1:$D$65536,2,0)</f>
        <v>4113261704</v>
      </c>
      <c r="E525" s="39">
        <v>1</v>
      </c>
      <c r="F525" s="41" t="s">
        <v>1025</v>
      </c>
      <c r="G525" s="42" t="s">
        <v>1401</v>
      </c>
      <c r="H525" s="43" t="s">
        <v>16</v>
      </c>
      <c r="I525" s="75" t="s">
        <v>17</v>
      </c>
      <c r="J525" s="50">
        <v>18738722262</v>
      </c>
      <c r="K525" s="16" t="str">
        <f>VLOOKUP(C:C,[4]Sheet1!$C$3:$D$1159,2,0)</f>
        <v>623059486702899626</v>
      </c>
    </row>
    <row r="526" customHeight="1" spans="1:11">
      <c r="A526" s="39">
        <v>7331</v>
      </c>
      <c r="B526" s="39" t="s">
        <v>1416</v>
      </c>
      <c r="C526" s="40" t="s">
        <v>1417</v>
      </c>
      <c r="D526" s="30" t="str">
        <f>VLOOKUP(C:C,[1]Sheet1!$C$1:$D$65536,2,0)</f>
        <v>4113261704</v>
      </c>
      <c r="E526" s="39">
        <v>1</v>
      </c>
      <c r="F526" s="41" t="s">
        <v>1025</v>
      </c>
      <c r="G526" s="42" t="s">
        <v>1401</v>
      </c>
      <c r="H526" s="43" t="s">
        <v>16</v>
      </c>
      <c r="I526" s="75" t="s">
        <v>28</v>
      </c>
      <c r="J526" s="50">
        <v>13213718355</v>
      </c>
      <c r="K526" s="16" t="str">
        <f>VLOOKUP(C:C,[4]Sheet1!$C$3:$D$1159,2,0)</f>
        <v>623059486702586892</v>
      </c>
    </row>
    <row r="527" customHeight="1" spans="1:11">
      <c r="A527" s="50">
        <v>7568</v>
      </c>
      <c r="B527" s="50" t="s">
        <v>1418</v>
      </c>
      <c r="C527" s="149" t="s">
        <v>1419</v>
      </c>
      <c r="D527" s="30" t="str">
        <f>VLOOKUP(C:C,[1]Sheet1!$C$1:$D$65536,2,0)</f>
        <v>4113261704</v>
      </c>
      <c r="E527" s="50">
        <v>2</v>
      </c>
      <c r="F527" s="41" t="s">
        <v>1025</v>
      </c>
      <c r="G527" s="42" t="s">
        <v>1401</v>
      </c>
      <c r="H527" s="43" t="s">
        <v>16</v>
      </c>
      <c r="I527" s="50" t="s">
        <v>1420</v>
      </c>
      <c r="J527" s="50">
        <v>18238121397</v>
      </c>
      <c r="K527" s="16" t="str">
        <f>VLOOKUP(C:C,[4]Sheet1!$C$3:$D$1159,2,0)</f>
        <v>6217211714002168826</v>
      </c>
    </row>
    <row r="528" customHeight="1" spans="1:11">
      <c r="A528" s="50">
        <v>7569</v>
      </c>
      <c r="B528" s="50" t="s">
        <v>1421</v>
      </c>
      <c r="C528" s="51" t="s">
        <v>1422</v>
      </c>
      <c r="D528" s="30" t="str">
        <f>VLOOKUP(C:C,[1]Sheet1!$C$1:$D$65536,2,0)</f>
        <v>4113261704</v>
      </c>
      <c r="E528" s="50">
        <v>2</v>
      </c>
      <c r="F528" s="41" t="s">
        <v>1025</v>
      </c>
      <c r="G528" s="42" t="s">
        <v>1401</v>
      </c>
      <c r="H528" s="43" t="s">
        <v>16</v>
      </c>
      <c r="I528" s="50" t="s">
        <v>1088</v>
      </c>
      <c r="J528" s="50">
        <v>18738742646</v>
      </c>
      <c r="K528" s="16" t="str">
        <f>VLOOKUP(C:C,[4]Sheet1!$C$3:$D$1159,2,0)</f>
        <v>6217211714002335987</v>
      </c>
    </row>
    <row r="529" customHeight="1" spans="1:11">
      <c r="A529" s="50">
        <v>7871</v>
      </c>
      <c r="B529" s="50" t="s">
        <v>1423</v>
      </c>
      <c r="C529" s="55" t="s">
        <v>1424</v>
      </c>
      <c r="D529" s="30" t="s">
        <v>1425</v>
      </c>
      <c r="E529" s="50">
        <v>1</v>
      </c>
      <c r="F529" s="41" t="s">
        <v>1025</v>
      </c>
      <c r="G529" s="50" t="s">
        <v>1401</v>
      </c>
      <c r="H529" s="43" t="s">
        <v>1027</v>
      </c>
      <c r="I529" s="50" t="s">
        <v>545</v>
      </c>
      <c r="J529" s="50">
        <v>13213710756</v>
      </c>
      <c r="K529" s="16" t="str">
        <f>VLOOKUP(C:C,[4]Sheet1!$C$3:$D$1159,2,0)</f>
        <v>623059486702886276</v>
      </c>
    </row>
    <row r="530" customHeight="1" spans="1:11">
      <c r="A530" s="39">
        <v>8074</v>
      </c>
      <c r="B530" s="39" t="s">
        <v>1426</v>
      </c>
      <c r="C530" s="40" t="s">
        <v>1427</v>
      </c>
      <c r="D530" s="30" t="str">
        <f>VLOOKUP(C:C,[1]Sheet1!$C$1:$D$65536,2,0)</f>
        <v>4113261704</v>
      </c>
      <c r="E530" s="39">
        <v>2</v>
      </c>
      <c r="F530" s="41" t="s">
        <v>1025</v>
      </c>
      <c r="G530" s="42" t="s">
        <v>1401</v>
      </c>
      <c r="H530" s="43" t="s">
        <v>1137</v>
      </c>
      <c r="I530" s="75" t="s">
        <v>1428</v>
      </c>
      <c r="J530" s="50">
        <v>15669945991</v>
      </c>
      <c r="K530" s="16" t="str">
        <f>VLOOKUP(C:C,[4]Sheet1!$C$3:$D$1159,2,0)</f>
        <v>623059486702794751</v>
      </c>
    </row>
    <row r="531" customHeight="1" spans="1:11">
      <c r="A531" s="39">
        <v>8215</v>
      </c>
      <c r="B531" s="39" t="s">
        <v>1429</v>
      </c>
      <c r="C531" s="40" t="s">
        <v>1430</v>
      </c>
      <c r="D531" s="30" t="s">
        <v>1425</v>
      </c>
      <c r="E531" s="39">
        <v>1</v>
      </c>
      <c r="F531" s="41" t="s">
        <v>1025</v>
      </c>
      <c r="G531" s="42" t="s">
        <v>1401</v>
      </c>
      <c r="H531" s="43" t="s">
        <v>1158</v>
      </c>
      <c r="I531" s="75" t="s">
        <v>75</v>
      </c>
      <c r="J531" s="50">
        <v>18937767079</v>
      </c>
      <c r="K531" s="16" t="str">
        <f>VLOOKUP(C:C,[4]Sheet1!$C$3:$D$1159,2,0)</f>
        <v>6214672590008820506</v>
      </c>
    </row>
    <row r="532" customHeight="1" spans="1:11">
      <c r="A532" s="39">
        <v>8267</v>
      </c>
      <c r="B532" s="50" t="s">
        <v>1431</v>
      </c>
      <c r="C532" s="51" t="s">
        <v>1432</v>
      </c>
      <c r="D532" s="69" t="s">
        <v>1425</v>
      </c>
      <c r="E532" s="40">
        <v>2</v>
      </c>
      <c r="F532" s="9" t="s">
        <v>1025</v>
      </c>
      <c r="G532" s="42" t="s">
        <v>1401</v>
      </c>
      <c r="H532" s="43" t="s">
        <v>1433</v>
      </c>
      <c r="I532" s="50" t="s">
        <v>1434</v>
      </c>
      <c r="J532" s="89">
        <v>15093040766</v>
      </c>
      <c r="K532" s="16" t="str">
        <f>VLOOKUP(C:C,[4]Sheet1!$C$3:$D$1159,2,0)</f>
        <v>623059486701471179</v>
      </c>
    </row>
    <row r="533" customHeight="1" spans="1:11">
      <c r="A533" s="39">
        <v>8328</v>
      </c>
      <c r="B533" s="39" t="s">
        <v>1435</v>
      </c>
      <c r="C533" s="148" t="s">
        <v>1436</v>
      </c>
      <c r="D533" s="30">
        <v>4113261704</v>
      </c>
      <c r="E533" s="39">
        <v>2</v>
      </c>
      <c r="F533" s="42" t="s">
        <v>1025</v>
      </c>
      <c r="G533" s="42" t="s">
        <v>1401</v>
      </c>
      <c r="H533" s="112">
        <v>44774</v>
      </c>
      <c r="I533" s="75" t="s">
        <v>1437</v>
      </c>
      <c r="J533" s="50">
        <v>15238187262</v>
      </c>
      <c r="K533" s="167" t="s">
        <v>1438</v>
      </c>
    </row>
    <row r="534" customHeight="1" spans="1:11">
      <c r="A534" s="39">
        <v>968</v>
      </c>
      <c r="B534" s="39" t="s">
        <v>1439</v>
      </c>
      <c r="C534" s="40" t="s">
        <v>1440</v>
      </c>
      <c r="D534" s="30" t="str">
        <f>VLOOKUP(C:C,[1]Sheet1!$C$1:$D$65536,2,0)</f>
        <v>4113261701</v>
      </c>
      <c r="E534" s="39">
        <v>4</v>
      </c>
      <c r="F534" s="41" t="s">
        <v>1025</v>
      </c>
      <c r="G534" s="42" t="s">
        <v>1441</v>
      </c>
      <c r="H534" s="43" t="s">
        <v>461</v>
      </c>
      <c r="I534" s="75" t="s">
        <v>1442</v>
      </c>
      <c r="J534" s="50">
        <v>15538793312</v>
      </c>
      <c r="K534" s="16" t="str">
        <f>VLOOKUP(C:C,[4]Sheet1!$C$3:$D$1159,2,0)</f>
        <v>6214672590008827840</v>
      </c>
    </row>
    <row r="535" customHeight="1" spans="1:11">
      <c r="A535" s="39">
        <v>1371</v>
      </c>
      <c r="B535" s="39" t="s">
        <v>1443</v>
      </c>
      <c r="C535" s="40" t="s">
        <v>1444</v>
      </c>
      <c r="D535" s="30" t="str">
        <f>VLOOKUP(C:C,[1]Sheet1!$C$1:$D$65536,2,0)</f>
        <v>4113261701</v>
      </c>
      <c r="E535" s="39">
        <v>1</v>
      </c>
      <c r="F535" s="41" t="s">
        <v>1025</v>
      </c>
      <c r="G535" s="42" t="s">
        <v>1441</v>
      </c>
      <c r="H535" s="43" t="s">
        <v>461</v>
      </c>
      <c r="I535" s="75" t="s">
        <v>44</v>
      </c>
      <c r="J535" s="50">
        <v>13949316482</v>
      </c>
      <c r="K535" s="147" t="s">
        <v>1445</v>
      </c>
    </row>
    <row r="536" customHeight="1" spans="1:11">
      <c r="A536" s="42">
        <v>2314</v>
      </c>
      <c r="B536" s="42" t="s">
        <v>1446</v>
      </c>
      <c r="C536" s="75" t="s">
        <v>1447</v>
      </c>
      <c r="D536" s="30" t="str">
        <f>VLOOKUP(C:C,[1]Sheet1!$C$1:$D$65536,2,0)</f>
        <v>4113261701</v>
      </c>
      <c r="E536" s="42">
        <v>1</v>
      </c>
      <c r="F536" s="41" t="s">
        <v>1025</v>
      </c>
      <c r="G536" s="42" t="s">
        <v>1441</v>
      </c>
      <c r="H536" s="43" t="s">
        <v>461</v>
      </c>
      <c r="I536" s="75" t="s">
        <v>1448</v>
      </c>
      <c r="J536" s="50">
        <v>13803772657</v>
      </c>
      <c r="K536" s="16" t="str">
        <f>VLOOKUP(C:C,[4]Sheet1!$C$3:$D$1159,2,0)</f>
        <v>623059486701702326</v>
      </c>
    </row>
    <row r="537" customHeight="1" spans="1:11">
      <c r="A537" s="39">
        <v>2676</v>
      </c>
      <c r="B537" s="39" t="s">
        <v>1449</v>
      </c>
      <c r="C537" s="40" t="s">
        <v>1450</v>
      </c>
      <c r="D537" s="30" t="str">
        <f>VLOOKUP(C:C,[1]Sheet1!$C$1:$D$65536,2,0)</f>
        <v>4113261701</v>
      </c>
      <c r="E537" s="39">
        <v>4</v>
      </c>
      <c r="F537" s="41" t="s">
        <v>1025</v>
      </c>
      <c r="G537" s="42" t="s">
        <v>1441</v>
      </c>
      <c r="H537" s="43" t="s">
        <v>461</v>
      </c>
      <c r="I537" s="75" t="s">
        <v>1451</v>
      </c>
      <c r="J537" s="50">
        <v>13838950493</v>
      </c>
      <c r="K537" s="16" t="str">
        <f>VLOOKUP(C:C,[4]Sheet1!$C$3:$D$1159,2,0)</f>
        <v>6214672590008827097</v>
      </c>
    </row>
    <row r="538" customHeight="1" spans="1:11">
      <c r="A538" s="39">
        <v>3192</v>
      </c>
      <c r="B538" s="39" t="s">
        <v>1452</v>
      </c>
      <c r="C538" s="40" t="s">
        <v>1453</v>
      </c>
      <c r="D538" s="30" t="str">
        <f>VLOOKUP(C:C,[1]Sheet1!$C$1:$D$65536,2,0)</f>
        <v>4113261701</v>
      </c>
      <c r="E538" s="39">
        <v>1</v>
      </c>
      <c r="F538" s="41" t="s">
        <v>1025</v>
      </c>
      <c r="G538" s="42" t="s">
        <v>1441</v>
      </c>
      <c r="H538" s="43" t="s">
        <v>461</v>
      </c>
      <c r="I538" s="75" t="s">
        <v>157</v>
      </c>
      <c r="J538" s="50">
        <v>15137756240</v>
      </c>
      <c r="K538" s="16" t="str">
        <f>VLOOKUP(C:C,[4]Sheet1!$C$3:$D$1159,2,0)</f>
        <v>6214672590009799105</v>
      </c>
    </row>
    <row r="539" customHeight="1" spans="1:11">
      <c r="A539" s="39">
        <v>3235</v>
      </c>
      <c r="B539" s="39" t="s">
        <v>1454</v>
      </c>
      <c r="C539" s="40" t="s">
        <v>1455</v>
      </c>
      <c r="D539" s="30" t="str">
        <f>VLOOKUP(C:C,[1]Sheet1!$C$1:$D$65536,2,0)</f>
        <v>4113261701</v>
      </c>
      <c r="E539" s="39">
        <v>1</v>
      </c>
      <c r="F539" s="41" t="s">
        <v>1025</v>
      </c>
      <c r="G539" s="42" t="s">
        <v>1441</v>
      </c>
      <c r="H539" s="43" t="s">
        <v>461</v>
      </c>
      <c r="I539" s="75" t="s">
        <v>157</v>
      </c>
      <c r="J539" s="50">
        <v>18211895957</v>
      </c>
      <c r="K539" s="16" t="str">
        <f>VLOOKUP(C:C,[4]Sheet1!$C$3:$D$1159,2,0)</f>
        <v>6214672590008829671</v>
      </c>
    </row>
    <row r="540" customHeight="1" spans="1:11">
      <c r="A540" s="39">
        <v>3325</v>
      </c>
      <c r="B540" s="39" t="s">
        <v>1456</v>
      </c>
      <c r="C540" s="40" t="s">
        <v>1457</v>
      </c>
      <c r="D540" s="30" t="str">
        <f>VLOOKUP(C:C,[1]Sheet1!$C$1:$D$65536,2,0)</f>
        <v>4113261701</v>
      </c>
      <c r="E540" s="39">
        <v>1</v>
      </c>
      <c r="F540" s="41" t="s">
        <v>1025</v>
      </c>
      <c r="G540" s="42" t="s">
        <v>1441</v>
      </c>
      <c r="H540" s="43" t="s">
        <v>461</v>
      </c>
      <c r="I540" s="75" t="s">
        <v>17</v>
      </c>
      <c r="J540" s="50">
        <v>13782143544</v>
      </c>
      <c r="K540" s="16" t="str">
        <f>VLOOKUP(C:C,[4]Sheet1!$C$3:$D$1159,2,0)</f>
        <v>6217211714002337827</v>
      </c>
    </row>
    <row r="541" s="21" customFormat="1" customHeight="1" spans="1:12">
      <c r="A541" s="44">
        <v>3408</v>
      </c>
      <c r="B541" s="44" t="s">
        <v>1458</v>
      </c>
      <c r="C541" s="45" t="s">
        <v>1459</v>
      </c>
      <c r="D541" s="46" t="str">
        <f>VLOOKUP(C:C,[1]Sheet1!$C$1:$D$65536,2,0)</f>
        <v>4113261701</v>
      </c>
      <c r="E541" s="44">
        <v>1</v>
      </c>
      <c r="F541" s="47" t="s">
        <v>1025</v>
      </c>
      <c r="G541" s="48" t="s">
        <v>1441</v>
      </c>
      <c r="H541" s="49" t="s">
        <v>461</v>
      </c>
      <c r="I541" s="78" t="s">
        <v>17</v>
      </c>
      <c r="J541" s="53">
        <v>13703450146</v>
      </c>
      <c r="K541" s="157" t="s">
        <v>1460</v>
      </c>
      <c r="L541"/>
    </row>
    <row r="542" customHeight="1" spans="1:11">
      <c r="A542" s="39">
        <v>3450</v>
      </c>
      <c r="B542" s="39" t="s">
        <v>1461</v>
      </c>
      <c r="C542" s="40" t="s">
        <v>1462</v>
      </c>
      <c r="D542" s="30" t="str">
        <f>VLOOKUP(C:C,[1]Sheet1!$C$1:$D$65536,2,0)</f>
        <v>4113261701</v>
      </c>
      <c r="E542" s="39">
        <v>3</v>
      </c>
      <c r="F542" s="41" t="s">
        <v>1025</v>
      </c>
      <c r="G542" s="42" t="s">
        <v>1441</v>
      </c>
      <c r="H542" s="43" t="s">
        <v>461</v>
      </c>
      <c r="I542" s="75" t="s">
        <v>17</v>
      </c>
      <c r="J542" s="50">
        <v>13949337052</v>
      </c>
      <c r="K542" s="16" t="str">
        <f>VLOOKUP(C:C,[4]Sheet1!$C$3:$D$1159,2,0)</f>
        <v>6214672590005038516</v>
      </c>
    </row>
    <row r="543" customHeight="1" spans="1:11">
      <c r="A543" s="39">
        <v>3632</v>
      </c>
      <c r="B543" s="39" t="s">
        <v>1463</v>
      </c>
      <c r="C543" s="40" t="s">
        <v>1464</v>
      </c>
      <c r="D543" s="30" t="str">
        <f>VLOOKUP(C:C,[1]Sheet1!$C$1:$D$65536,2,0)</f>
        <v>4113261701</v>
      </c>
      <c r="E543" s="39">
        <v>1</v>
      </c>
      <c r="F543" s="41" t="s">
        <v>1025</v>
      </c>
      <c r="G543" s="42" t="s">
        <v>1441</v>
      </c>
      <c r="H543" s="43" t="s">
        <v>461</v>
      </c>
      <c r="I543" s="75" t="s">
        <v>31</v>
      </c>
      <c r="J543" s="50">
        <v>15538419460</v>
      </c>
      <c r="K543" s="16" t="str">
        <f>VLOOKUP(C:C,[4]Sheet1!$C$3:$D$1159,2,0)</f>
        <v>6214672590008823377</v>
      </c>
    </row>
    <row r="544" customHeight="1" spans="1:11">
      <c r="A544" s="39">
        <v>3633</v>
      </c>
      <c r="B544" s="39" t="s">
        <v>1465</v>
      </c>
      <c r="C544" s="40" t="s">
        <v>1466</v>
      </c>
      <c r="D544" s="30" t="str">
        <f>VLOOKUP(C:C,[1]Sheet1!$C$1:$D$65536,2,0)</f>
        <v>4113261701</v>
      </c>
      <c r="E544" s="39">
        <v>1</v>
      </c>
      <c r="F544" s="41" t="s">
        <v>1025</v>
      </c>
      <c r="G544" s="42" t="s">
        <v>1441</v>
      </c>
      <c r="H544" s="43" t="s">
        <v>461</v>
      </c>
      <c r="I544" s="75" t="s">
        <v>31</v>
      </c>
      <c r="J544" s="50">
        <v>15538722186</v>
      </c>
      <c r="K544" s="16" t="str">
        <f>VLOOKUP(C:C,[4]Sheet1!$C$3:$D$1159,2,0)</f>
        <v>623059486702922436</v>
      </c>
    </row>
    <row r="545" customHeight="1" spans="1:11">
      <c r="A545" s="39">
        <v>4011</v>
      </c>
      <c r="B545" s="39" t="s">
        <v>1467</v>
      </c>
      <c r="C545" s="40" t="s">
        <v>1468</v>
      </c>
      <c r="D545" s="30" t="str">
        <f>VLOOKUP(C:C,[1]Sheet1!$C$1:$D$65536,2,0)</f>
        <v>4113261701</v>
      </c>
      <c r="E545" s="39">
        <v>1</v>
      </c>
      <c r="F545" s="41" t="s">
        <v>1025</v>
      </c>
      <c r="G545" s="42" t="s">
        <v>1441</v>
      </c>
      <c r="H545" s="43" t="s">
        <v>1469</v>
      </c>
      <c r="I545" s="75" t="s">
        <v>25</v>
      </c>
      <c r="J545" s="50">
        <v>13782034561</v>
      </c>
      <c r="K545" s="16" t="str">
        <f>VLOOKUP(C:C,[4]Sheet1!$C$3:$D$1159,2,0)</f>
        <v>6217211714002336043</v>
      </c>
    </row>
    <row r="546" customHeight="1" spans="1:11">
      <c r="A546" s="39">
        <v>4448</v>
      </c>
      <c r="B546" s="39" t="s">
        <v>1470</v>
      </c>
      <c r="C546" s="40" t="s">
        <v>1471</v>
      </c>
      <c r="D546" s="30" t="str">
        <f>VLOOKUP(C:C,[1]Sheet1!$C$1:$D$65536,2,0)</f>
        <v>4113261701</v>
      </c>
      <c r="E546" s="39">
        <v>1</v>
      </c>
      <c r="F546" s="41" t="s">
        <v>1025</v>
      </c>
      <c r="G546" s="42" t="s">
        <v>1441</v>
      </c>
      <c r="H546" s="43" t="s">
        <v>461</v>
      </c>
      <c r="I546" s="75" t="s">
        <v>17</v>
      </c>
      <c r="J546" s="50">
        <v>15138626962</v>
      </c>
      <c r="K546" s="16" t="str">
        <f>VLOOKUP(C:C,[4]Sheet1!$C$3:$D$1159,2,0)</f>
        <v>6214672590005039209</v>
      </c>
    </row>
    <row r="547" customHeight="1" spans="1:11">
      <c r="A547" s="39">
        <v>4456</v>
      </c>
      <c r="B547" s="39" t="s">
        <v>1472</v>
      </c>
      <c r="C547" s="40" t="s">
        <v>1473</v>
      </c>
      <c r="D547" s="30" t="str">
        <f>VLOOKUP(C:C,[1]Sheet1!$C$1:$D$65536,2,0)</f>
        <v>4113261701</v>
      </c>
      <c r="E547" s="39">
        <v>1</v>
      </c>
      <c r="F547" s="41" t="s">
        <v>1025</v>
      </c>
      <c r="G547" s="42" t="s">
        <v>1441</v>
      </c>
      <c r="H547" s="43" t="s">
        <v>461</v>
      </c>
      <c r="I547" s="75" t="s">
        <v>1279</v>
      </c>
      <c r="J547" s="50">
        <v>13838986739</v>
      </c>
      <c r="K547" s="16" t="str">
        <f>VLOOKUP(C:C,[4]Sheet1!$C$3:$D$1159,2,0)</f>
        <v>6214672590008825620</v>
      </c>
    </row>
    <row r="548" customHeight="1" spans="1:11">
      <c r="A548" s="39">
        <v>4458</v>
      </c>
      <c r="B548" s="39" t="s">
        <v>1474</v>
      </c>
      <c r="C548" s="40" t="s">
        <v>1475</v>
      </c>
      <c r="D548" s="30" t="str">
        <f>VLOOKUP(C:C,[1]Sheet1!$C$1:$D$65536,2,0)</f>
        <v>4113261701</v>
      </c>
      <c r="E548" s="39">
        <v>3</v>
      </c>
      <c r="F548" s="41" t="s">
        <v>1025</v>
      </c>
      <c r="G548" s="42" t="s">
        <v>1441</v>
      </c>
      <c r="H548" s="43" t="s">
        <v>461</v>
      </c>
      <c r="I548" s="75" t="s">
        <v>44</v>
      </c>
      <c r="J548" s="50">
        <v>15938482663</v>
      </c>
      <c r="K548" s="16" t="str">
        <f>VLOOKUP(C:C,[4]Sheet1!$C$3:$D$1159,2,0)</f>
        <v>6214672590005038045</v>
      </c>
    </row>
    <row r="549" customHeight="1" spans="1:11">
      <c r="A549" s="39">
        <v>4645</v>
      </c>
      <c r="B549" s="39" t="s">
        <v>1476</v>
      </c>
      <c r="C549" s="40" t="s">
        <v>1477</v>
      </c>
      <c r="D549" s="30" t="str">
        <f>VLOOKUP(C:C,[1]Sheet1!$C$1:$D$65536,2,0)</f>
        <v>4113261701</v>
      </c>
      <c r="E549" s="39">
        <v>1</v>
      </c>
      <c r="F549" s="41" t="s">
        <v>1025</v>
      </c>
      <c r="G549" s="42" t="s">
        <v>1441</v>
      </c>
      <c r="H549" s="43" t="s">
        <v>461</v>
      </c>
      <c r="I549" s="75" t="s">
        <v>17</v>
      </c>
      <c r="J549" s="50">
        <v>15936135773</v>
      </c>
      <c r="K549" s="16" t="str">
        <f>VLOOKUP(C:C,[4]Sheet1!$C$3:$D$1159,2,0)</f>
        <v>6214672590005040223</v>
      </c>
    </row>
    <row r="550" customHeight="1" spans="1:11">
      <c r="A550" s="39">
        <v>5607</v>
      </c>
      <c r="B550" s="39" t="s">
        <v>1478</v>
      </c>
      <c r="C550" s="40" t="s">
        <v>1479</v>
      </c>
      <c r="D550" s="30" t="str">
        <f>VLOOKUP(C:C,[1]Sheet1!$C$1:$D$65536,2,0)</f>
        <v>4113261701</v>
      </c>
      <c r="E550" s="39">
        <v>1</v>
      </c>
      <c r="F550" s="41" t="s">
        <v>1025</v>
      </c>
      <c r="G550" s="42" t="s">
        <v>1441</v>
      </c>
      <c r="H550" s="43" t="s">
        <v>461</v>
      </c>
      <c r="I550" s="75" t="s">
        <v>31</v>
      </c>
      <c r="J550" s="50">
        <v>15037723728</v>
      </c>
      <c r="K550" s="16" t="str">
        <f>VLOOKUP(C:C,[4]Sheet1!$C$3:$D$1159,2,0)</f>
        <v>623059486702899584</v>
      </c>
    </row>
    <row r="551" customHeight="1" spans="1:11">
      <c r="A551" s="39">
        <v>5615</v>
      </c>
      <c r="B551" s="39" t="s">
        <v>1472</v>
      </c>
      <c r="C551" s="40" t="s">
        <v>1480</v>
      </c>
      <c r="D551" s="30" t="str">
        <f>VLOOKUP(C:C,[1]Sheet1!$C$1:$D$65536,2,0)</f>
        <v>4113261701</v>
      </c>
      <c r="E551" s="39">
        <v>2</v>
      </c>
      <c r="F551" s="41" t="s">
        <v>1025</v>
      </c>
      <c r="G551" s="42" t="s">
        <v>1441</v>
      </c>
      <c r="H551" s="43" t="s">
        <v>461</v>
      </c>
      <c r="I551" s="75" t="s">
        <v>28</v>
      </c>
      <c r="J551" s="50">
        <v>13837736887</v>
      </c>
      <c r="K551" s="16" t="str">
        <f>VLOOKUP(C:C,[4]Sheet1!$C$3:$D$1159,2,0)</f>
        <v>6217975130021836010</v>
      </c>
    </row>
    <row r="552" customHeight="1" spans="1:11">
      <c r="A552" s="39">
        <v>5876</v>
      </c>
      <c r="B552" s="39" t="s">
        <v>1481</v>
      </c>
      <c r="C552" s="40" t="s">
        <v>1482</v>
      </c>
      <c r="D552" s="30" t="str">
        <f>VLOOKUP(C:C,[1]Sheet1!$C$1:$D$65536,2,0)</f>
        <v>4113261701</v>
      </c>
      <c r="E552" s="39">
        <v>2</v>
      </c>
      <c r="F552" s="41" t="s">
        <v>1025</v>
      </c>
      <c r="G552" s="42" t="s">
        <v>1441</v>
      </c>
      <c r="H552" s="43" t="s">
        <v>461</v>
      </c>
      <c r="I552" s="75" t="s">
        <v>31</v>
      </c>
      <c r="J552" s="50">
        <v>18438839661</v>
      </c>
      <c r="K552" s="16" t="str">
        <f>VLOOKUP(C:C,[4]Sheet1!$C$3:$D$1159,2,0)</f>
        <v>6214672590008825240</v>
      </c>
    </row>
    <row r="553" customHeight="1" spans="1:11">
      <c r="A553" s="39">
        <v>6307</v>
      </c>
      <c r="B553" s="39" t="s">
        <v>1483</v>
      </c>
      <c r="C553" s="40" t="s">
        <v>1484</v>
      </c>
      <c r="D553" s="30" t="str">
        <f>VLOOKUP(C:C,[1]Sheet1!$C$1:$D$65536,2,0)</f>
        <v>4113261701</v>
      </c>
      <c r="E553" s="39">
        <v>1</v>
      </c>
      <c r="F553" s="41" t="s">
        <v>1025</v>
      </c>
      <c r="G553" s="42" t="s">
        <v>1441</v>
      </c>
      <c r="H553" s="43" t="s">
        <v>461</v>
      </c>
      <c r="I553" s="75" t="s">
        <v>1485</v>
      </c>
      <c r="J553" s="50">
        <v>13781777754</v>
      </c>
      <c r="K553" s="16" t="str">
        <f>VLOOKUP(C:C,[4]Sheet1!$C$3:$D$1159,2,0)</f>
        <v>623059486702197237</v>
      </c>
    </row>
    <row r="554" s="21" customFormat="1" customHeight="1" spans="1:12">
      <c r="A554" s="48">
        <v>6311</v>
      </c>
      <c r="B554" s="48" t="s">
        <v>1486</v>
      </c>
      <c r="C554" s="78" t="s">
        <v>1487</v>
      </c>
      <c r="D554" s="46" t="str">
        <f>VLOOKUP(C:C,[1]Sheet1!$C$1:$D$65536,2,0)</f>
        <v>4113261701</v>
      </c>
      <c r="E554" s="48">
        <v>1</v>
      </c>
      <c r="F554" s="47" t="s">
        <v>1025</v>
      </c>
      <c r="G554" s="48" t="s">
        <v>1441</v>
      </c>
      <c r="H554" s="49" t="s">
        <v>461</v>
      </c>
      <c r="I554" s="78" t="s">
        <v>107</v>
      </c>
      <c r="J554" s="53">
        <v>18903773805</v>
      </c>
      <c r="K554" s="157" t="s">
        <v>1488</v>
      </c>
      <c r="L554"/>
    </row>
    <row r="555" customHeight="1" spans="1:11">
      <c r="A555" s="39">
        <v>6313</v>
      </c>
      <c r="B555" s="39" t="s">
        <v>1489</v>
      </c>
      <c r="C555" s="40" t="s">
        <v>1490</v>
      </c>
      <c r="D555" s="30" t="str">
        <f>VLOOKUP(C:C,[1]Sheet1!$C$1:$D$65536,2,0)</f>
        <v>4113261701</v>
      </c>
      <c r="E555" s="39">
        <v>1</v>
      </c>
      <c r="F555" s="41" t="s">
        <v>1025</v>
      </c>
      <c r="G555" s="42" t="s">
        <v>1441</v>
      </c>
      <c r="H555" s="43" t="s">
        <v>461</v>
      </c>
      <c r="I555" s="75" t="s">
        <v>31</v>
      </c>
      <c r="J555" s="50">
        <v>13703457994</v>
      </c>
      <c r="K555" s="16" t="str">
        <f>VLOOKUP(C:C,[4]Sheet1!$C$3:$D$1159,2,0)</f>
        <v>623059486702813601</v>
      </c>
    </row>
    <row r="556" customHeight="1" spans="1:11">
      <c r="A556" s="39">
        <v>6316</v>
      </c>
      <c r="B556" s="39" t="s">
        <v>1491</v>
      </c>
      <c r="C556" s="40" t="s">
        <v>1492</v>
      </c>
      <c r="D556" s="30" t="str">
        <f>VLOOKUP(C:C,[1]Sheet1!$C$1:$D$65536,2,0)</f>
        <v>4113261701</v>
      </c>
      <c r="E556" s="39">
        <v>3</v>
      </c>
      <c r="F556" s="41" t="s">
        <v>1025</v>
      </c>
      <c r="G556" s="42" t="s">
        <v>1441</v>
      </c>
      <c r="H556" s="43" t="s">
        <v>461</v>
      </c>
      <c r="I556" s="75" t="s">
        <v>31</v>
      </c>
      <c r="J556" s="50">
        <v>15893341446</v>
      </c>
      <c r="K556" s="16" t="str">
        <f>VLOOKUP(C:C,[4]Sheet1!$C$3:$D$1159,2,0)</f>
        <v>6214672590008828996</v>
      </c>
    </row>
    <row r="557" customHeight="1" spans="1:11">
      <c r="A557" s="39">
        <v>6318</v>
      </c>
      <c r="B557" s="39" t="s">
        <v>1493</v>
      </c>
      <c r="C557" s="40" t="s">
        <v>1494</v>
      </c>
      <c r="D557" s="30" t="str">
        <f>VLOOKUP(C:C,[1]Sheet1!$C$1:$D$65536,2,0)</f>
        <v>4113261701</v>
      </c>
      <c r="E557" s="39">
        <v>1</v>
      </c>
      <c r="F557" s="41" t="s">
        <v>1025</v>
      </c>
      <c r="G557" s="42" t="s">
        <v>1441</v>
      </c>
      <c r="H557" s="43" t="s">
        <v>461</v>
      </c>
      <c r="I557" s="75" t="s">
        <v>1495</v>
      </c>
      <c r="J557" s="50">
        <v>13525116192</v>
      </c>
      <c r="K557" s="16" t="str">
        <f>VLOOKUP(C:C,[4]Sheet1!$C$3:$D$1159,2,0)</f>
        <v>6214672590008849554</v>
      </c>
    </row>
    <row r="558" customHeight="1" spans="1:11">
      <c r="A558" s="39">
        <v>6518</v>
      </c>
      <c r="B558" s="39" t="s">
        <v>1496</v>
      </c>
      <c r="C558" s="40" t="s">
        <v>1497</v>
      </c>
      <c r="D558" s="30" t="str">
        <f>VLOOKUP(C:C,[1]Sheet1!$C$1:$D$65536,2,0)</f>
        <v>4113261701</v>
      </c>
      <c r="E558" s="39">
        <v>2</v>
      </c>
      <c r="F558" s="41" t="s">
        <v>1025</v>
      </c>
      <c r="G558" s="42" t="s">
        <v>1441</v>
      </c>
      <c r="H558" s="43" t="s">
        <v>461</v>
      </c>
      <c r="I558" s="75" t="s">
        <v>17</v>
      </c>
      <c r="J558" s="50">
        <v>13185966532</v>
      </c>
      <c r="K558" s="16" t="str">
        <f>VLOOKUP(C:C,[4]Sheet1!$C$3:$D$1159,2,0)</f>
        <v>6214672590006165524</v>
      </c>
    </row>
    <row r="559" customHeight="1" spans="1:11">
      <c r="A559" s="39">
        <v>6524</v>
      </c>
      <c r="B559" s="39" t="s">
        <v>744</v>
      </c>
      <c r="C559" s="40" t="s">
        <v>1498</v>
      </c>
      <c r="D559" s="30" t="str">
        <f>VLOOKUP(C:C,[1]Sheet1!$C$1:$D$65536,2,0)</f>
        <v>4113261701</v>
      </c>
      <c r="E559" s="39">
        <v>2</v>
      </c>
      <c r="F559" s="41" t="s">
        <v>1025</v>
      </c>
      <c r="G559" s="42" t="s">
        <v>1441</v>
      </c>
      <c r="H559" s="43" t="s">
        <v>461</v>
      </c>
      <c r="I559" s="75" t="s">
        <v>28</v>
      </c>
      <c r="J559" s="50">
        <v>13462560370</v>
      </c>
      <c r="K559" s="16" t="str">
        <f>VLOOKUP(C:C,[4]Sheet1!$C$3:$D$1159,2,0)</f>
        <v>6214672590008828830</v>
      </c>
    </row>
    <row r="560" customHeight="1" spans="1:11">
      <c r="A560" s="39">
        <v>6525</v>
      </c>
      <c r="B560" s="39" t="s">
        <v>1499</v>
      </c>
      <c r="C560" s="40" t="s">
        <v>1500</v>
      </c>
      <c r="D560" s="30" t="str">
        <f>VLOOKUP(C:C,[1]Sheet1!$C$1:$D$65536,2,0)</f>
        <v>4113261701</v>
      </c>
      <c r="E560" s="39">
        <v>1</v>
      </c>
      <c r="F560" s="41" t="s">
        <v>1025</v>
      </c>
      <c r="G560" s="42" t="s">
        <v>1441</v>
      </c>
      <c r="H560" s="43" t="s">
        <v>461</v>
      </c>
      <c r="I560" s="75" t="s">
        <v>1495</v>
      </c>
      <c r="J560" s="50">
        <v>13137078719</v>
      </c>
      <c r="K560" s="16" t="str">
        <f>VLOOKUP(C:C,[4]Sheet1!$C$3:$D$1159,2,0)</f>
        <v>6214672590008826834</v>
      </c>
    </row>
    <row r="561" customHeight="1" spans="1:11">
      <c r="A561" s="39">
        <v>6868</v>
      </c>
      <c r="B561" s="39" t="s">
        <v>1501</v>
      </c>
      <c r="C561" s="40" t="s">
        <v>1502</v>
      </c>
      <c r="D561" s="30" t="str">
        <f>VLOOKUP(C:C,[1]Sheet1!$C$1:$D$65536,2,0)</f>
        <v>4113261701</v>
      </c>
      <c r="E561" s="39">
        <v>1</v>
      </c>
      <c r="F561" s="41" t="s">
        <v>1025</v>
      </c>
      <c r="G561" s="42" t="s">
        <v>1441</v>
      </c>
      <c r="H561" s="43" t="s">
        <v>461</v>
      </c>
      <c r="I561" s="75" t="s">
        <v>1495</v>
      </c>
      <c r="J561" s="50">
        <v>13338800855</v>
      </c>
      <c r="K561" s="16" t="str">
        <f>VLOOKUP(C:C,[4]Sheet1!$C$3:$D$1159,2,0)</f>
        <v>6228230979009738673</v>
      </c>
    </row>
    <row r="562" customHeight="1" spans="1:11">
      <c r="A562" s="39">
        <v>6869</v>
      </c>
      <c r="B562" s="39" t="s">
        <v>1503</v>
      </c>
      <c r="C562" s="40" t="s">
        <v>1504</v>
      </c>
      <c r="D562" s="30" t="str">
        <f>VLOOKUP(C:C,[1]Sheet1!$C$1:$D$65536,2,0)</f>
        <v>4113261701</v>
      </c>
      <c r="E562" s="39">
        <v>2</v>
      </c>
      <c r="F562" s="41" t="s">
        <v>1025</v>
      </c>
      <c r="G562" s="42" t="s">
        <v>1441</v>
      </c>
      <c r="H562" s="43" t="s">
        <v>461</v>
      </c>
      <c r="I562" s="75" t="s">
        <v>28</v>
      </c>
      <c r="J562" s="50">
        <v>15538776005</v>
      </c>
      <c r="K562" s="16" t="str">
        <f>VLOOKUP(C:C,[4]Sheet1!$C$3:$D$1159,2,0)</f>
        <v>6214672590008821546</v>
      </c>
    </row>
    <row r="563" customHeight="1" spans="1:11">
      <c r="A563" s="39">
        <v>6962</v>
      </c>
      <c r="B563" s="39" t="s">
        <v>1505</v>
      </c>
      <c r="C563" s="40" t="s">
        <v>1506</v>
      </c>
      <c r="D563" s="30" t="str">
        <f>VLOOKUP(C:C,[1]Sheet1!$C$1:$D$65536,2,0)</f>
        <v>4113261701</v>
      </c>
      <c r="E563" s="39">
        <v>1</v>
      </c>
      <c r="F563" s="41" t="s">
        <v>1025</v>
      </c>
      <c r="G563" s="42" t="s">
        <v>1441</v>
      </c>
      <c r="H563" s="43" t="s">
        <v>461</v>
      </c>
      <c r="I563" s="75" t="s">
        <v>207</v>
      </c>
      <c r="J563" s="50">
        <v>15993152443</v>
      </c>
      <c r="K563" s="16" t="str">
        <f>VLOOKUP(C:C,[4]Sheet1!$C$3:$D$1159,2,0)</f>
        <v>6214672590008825323</v>
      </c>
    </row>
    <row r="564" customHeight="1" spans="1:11">
      <c r="A564" s="39">
        <v>6972</v>
      </c>
      <c r="B564" s="39" t="s">
        <v>1507</v>
      </c>
      <c r="C564" s="40" t="s">
        <v>1508</v>
      </c>
      <c r="D564" s="30" t="str">
        <f>VLOOKUP(C:C,[1]Sheet1!$C$1:$D$65536,2,0)</f>
        <v>4113261701</v>
      </c>
      <c r="E564" s="39">
        <v>3</v>
      </c>
      <c r="F564" s="41" t="s">
        <v>1025</v>
      </c>
      <c r="G564" s="42" t="s">
        <v>1441</v>
      </c>
      <c r="H564" s="43" t="s">
        <v>461</v>
      </c>
      <c r="I564" s="75" t="s">
        <v>157</v>
      </c>
      <c r="J564" s="50">
        <v>15838457068</v>
      </c>
      <c r="K564" s="16" t="str">
        <f>VLOOKUP(C:C,[4]Sheet1!$C$3:$D$1159,2,0)</f>
        <v>6214672590006189516</v>
      </c>
    </row>
    <row r="565" customHeight="1" spans="1:11">
      <c r="A565" s="39">
        <v>7089</v>
      </c>
      <c r="B565" s="39" t="s">
        <v>1509</v>
      </c>
      <c r="C565" s="40" t="s">
        <v>1510</v>
      </c>
      <c r="D565" s="30" t="str">
        <f>VLOOKUP(C:C,[1]Sheet1!$C$1:$D$65536,2,0)</f>
        <v>4113261701</v>
      </c>
      <c r="E565" s="39">
        <v>2</v>
      </c>
      <c r="F565" s="41" t="s">
        <v>1025</v>
      </c>
      <c r="G565" s="42" t="s">
        <v>1441</v>
      </c>
      <c r="H565" s="43" t="s">
        <v>461</v>
      </c>
      <c r="I565" s="75" t="s">
        <v>28</v>
      </c>
      <c r="J565" s="50">
        <v>13937762862</v>
      </c>
      <c r="K565" s="16" t="str">
        <f>VLOOKUP(C:C,[4]Sheet1!$C$3:$D$1159,2,0)</f>
        <v>623059486702922519</v>
      </c>
    </row>
    <row r="566" customHeight="1" spans="1:11">
      <c r="A566" s="39">
        <v>7190</v>
      </c>
      <c r="B566" s="39" t="s">
        <v>1511</v>
      </c>
      <c r="C566" s="40" t="s">
        <v>1512</v>
      </c>
      <c r="D566" s="30" t="str">
        <f>VLOOKUP(C:C,[1]Sheet1!$C$1:$D$65536,2,0)</f>
        <v>4113261701</v>
      </c>
      <c r="E566" s="39">
        <v>1</v>
      </c>
      <c r="F566" s="41" t="s">
        <v>1025</v>
      </c>
      <c r="G566" s="42" t="s">
        <v>1441</v>
      </c>
      <c r="H566" s="43" t="s">
        <v>461</v>
      </c>
      <c r="I566" s="75" t="s">
        <v>17</v>
      </c>
      <c r="J566" s="50">
        <v>15538727646</v>
      </c>
      <c r="K566" s="16" t="str">
        <f>VLOOKUP(C:C,[4]Sheet1!$C$3:$D$1159,2,0)</f>
        <v>623059486701706301</v>
      </c>
    </row>
    <row r="567" customHeight="1" spans="1:11">
      <c r="A567" s="39">
        <v>7191</v>
      </c>
      <c r="B567" s="39" t="s">
        <v>1513</v>
      </c>
      <c r="C567" s="40" t="s">
        <v>1514</v>
      </c>
      <c r="D567" s="30" t="str">
        <f>VLOOKUP(C:C,[1]Sheet1!$C$1:$D$65536,2,0)</f>
        <v>4113261701</v>
      </c>
      <c r="E567" s="39">
        <v>4</v>
      </c>
      <c r="F567" s="41" t="s">
        <v>1025</v>
      </c>
      <c r="G567" s="42" t="s">
        <v>1441</v>
      </c>
      <c r="H567" s="43" t="s">
        <v>461</v>
      </c>
      <c r="I567" s="75" t="s">
        <v>28</v>
      </c>
      <c r="J567" s="50">
        <v>15225623782</v>
      </c>
      <c r="K567" s="16" t="str">
        <f>VLOOKUP(C:C,[4]Sheet1!$C$3:$D$1159,2,0)</f>
        <v>6214672590006060279</v>
      </c>
    </row>
    <row r="568" customHeight="1" spans="1:11">
      <c r="A568" s="39">
        <v>7309</v>
      </c>
      <c r="B568" s="39" t="s">
        <v>1515</v>
      </c>
      <c r="C568" s="40" t="s">
        <v>1516</v>
      </c>
      <c r="D568" s="30" t="str">
        <f>VLOOKUP(C:C,[1]Sheet1!$C$1:$D$65536,2,0)</f>
        <v>4113261701</v>
      </c>
      <c r="E568" s="39">
        <v>1</v>
      </c>
      <c r="F568" s="41" t="s">
        <v>1025</v>
      </c>
      <c r="G568" s="42" t="s">
        <v>1441</v>
      </c>
      <c r="H568" s="43" t="s">
        <v>461</v>
      </c>
      <c r="I568" s="75" t="s">
        <v>207</v>
      </c>
      <c r="J568" s="50">
        <v>13409273878</v>
      </c>
      <c r="K568" s="16" t="str">
        <f>VLOOKUP(C:C,[4]Sheet1!$C$3:$D$1159,2,0)</f>
        <v>6214672590008821934</v>
      </c>
    </row>
    <row r="569" customHeight="1" spans="1:11">
      <c r="A569" s="39">
        <v>7311</v>
      </c>
      <c r="B569" s="39" t="s">
        <v>1517</v>
      </c>
      <c r="C569" s="40" t="s">
        <v>1518</v>
      </c>
      <c r="D569" s="30" t="str">
        <f>VLOOKUP(C:C,[1]Sheet1!$C$1:$D$65536,2,0)</f>
        <v>4113261701</v>
      </c>
      <c r="E569" s="39">
        <v>2</v>
      </c>
      <c r="F569" s="41" t="s">
        <v>1025</v>
      </c>
      <c r="G569" s="42" t="s">
        <v>1441</v>
      </c>
      <c r="H569" s="43" t="s">
        <v>461</v>
      </c>
      <c r="I569" s="75" t="s">
        <v>44</v>
      </c>
      <c r="J569" s="50">
        <v>13673775383</v>
      </c>
      <c r="K569" s="16" t="str">
        <f>VLOOKUP(C:C,[4]Sheet1!$C$3:$D$1159,2,0)</f>
        <v>6236605507528460</v>
      </c>
    </row>
    <row r="570" customHeight="1" spans="1:11">
      <c r="A570" s="39">
        <v>7397</v>
      </c>
      <c r="B570" s="39" t="s">
        <v>1519</v>
      </c>
      <c r="C570" s="40" t="s">
        <v>1520</v>
      </c>
      <c r="D570" s="30" t="str">
        <f>VLOOKUP(C:C,[1]Sheet1!$C$1:$D$65536,2,0)</f>
        <v>4113261701</v>
      </c>
      <c r="E570" s="39">
        <v>3</v>
      </c>
      <c r="F570" s="41" t="s">
        <v>1025</v>
      </c>
      <c r="G570" s="42" t="s">
        <v>1441</v>
      </c>
      <c r="H570" s="43" t="s">
        <v>461</v>
      </c>
      <c r="I570" s="75" t="s">
        <v>207</v>
      </c>
      <c r="J570" s="50">
        <v>13525110718</v>
      </c>
      <c r="K570" s="16" t="str">
        <f>VLOOKUP(C:C,[4]Sheet1!$C$3:$D$1159,2,0)</f>
        <v>6214672590008828814</v>
      </c>
    </row>
    <row r="571" customHeight="1" spans="1:11">
      <c r="A571" s="39">
        <v>7451</v>
      </c>
      <c r="B571" s="39" t="s">
        <v>1521</v>
      </c>
      <c r="C571" s="40" t="s">
        <v>1522</v>
      </c>
      <c r="D571" s="30" t="str">
        <f>VLOOKUP(C:C,[1]Sheet1!$C$1:$D$65536,2,0)</f>
        <v>4113261701</v>
      </c>
      <c r="E571" s="39">
        <v>1</v>
      </c>
      <c r="F571" s="41" t="s">
        <v>1025</v>
      </c>
      <c r="G571" s="42" t="s">
        <v>1441</v>
      </c>
      <c r="H571" s="43" t="s">
        <v>461</v>
      </c>
      <c r="I571" s="75" t="s">
        <v>1523</v>
      </c>
      <c r="J571" s="50">
        <v>15514149968</v>
      </c>
      <c r="K571" s="16" t="str">
        <f>VLOOKUP(C:C,[4]Sheet1!$C$3:$D$1159,2,0)</f>
        <v>623059486701149874</v>
      </c>
    </row>
    <row r="572" customHeight="1" spans="1:11">
      <c r="A572" s="39">
        <v>7530</v>
      </c>
      <c r="B572" s="39" t="s">
        <v>1524</v>
      </c>
      <c r="C572" s="40" t="s">
        <v>1525</v>
      </c>
      <c r="D572" s="30" t="str">
        <f>VLOOKUP(C:C,[1]Sheet1!$C$1:$D$65536,2,0)</f>
        <v>4113261701</v>
      </c>
      <c r="E572" s="39">
        <v>3</v>
      </c>
      <c r="F572" s="41" t="s">
        <v>1025</v>
      </c>
      <c r="G572" s="42" t="s">
        <v>1441</v>
      </c>
      <c r="H572" s="43" t="s">
        <v>461</v>
      </c>
      <c r="I572" s="75" t="s">
        <v>1526</v>
      </c>
      <c r="J572" s="50">
        <v>18736639957</v>
      </c>
      <c r="K572" s="16" t="str">
        <f>VLOOKUP(C:C,[4]Sheet1!$C$3:$D$1159,2,0)</f>
        <v>6214672590009048974</v>
      </c>
    </row>
    <row r="573" customHeight="1" spans="1:11">
      <c r="A573" s="50">
        <v>7573</v>
      </c>
      <c r="B573" s="50" t="s">
        <v>1527</v>
      </c>
      <c r="C573" s="149" t="s">
        <v>1528</v>
      </c>
      <c r="D573" s="30" t="str">
        <f>VLOOKUP(C:C,[1]Sheet1!$C$1:$D$65536,2,0)</f>
        <v>4113261701</v>
      </c>
      <c r="E573" s="50">
        <v>2</v>
      </c>
      <c r="F573" s="41" t="s">
        <v>1025</v>
      </c>
      <c r="G573" s="42" t="s">
        <v>1441</v>
      </c>
      <c r="H573" s="43" t="s">
        <v>461</v>
      </c>
      <c r="I573" s="50" t="s">
        <v>1529</v>
      </c>
      <c r="J573" s="50">
        <v>13838991072</v>
      </c>
      <c r="K573" s="16" t="str">
        <f>VLOOKUP(C:C,[4]Sheet1!$C$3:$D$1159,2,0)</f>
        <v>6214672590008828533</v>
      </c>
    </row>
    <row r="574" customHeight="1" spans="1:11">
      <c r="A574" s="50">
        <v>7574</v>
      </c>
      <c r="B574" s="50" t="s">
        <v>1530</v>
      </c>
      <c r="C574" s="51" t="s">
        <v>1531</v>
      </c>
      <c r="D574" s="30" t="str">
        <f>VLOOKUP(C:C,[1]Sheet1!$C$1:$D$65536,2,0)</f>
        <v>4113261701</v>
      </c>
      <c r="E574" s="50">
        <v>1</v>
      </c>
      <c r="F574" s="41" t="s">
        <v>1025</v>
      </c>
      <c r="G574" s="42" t="s">
        <v>1441</v>
      </c>
      <c r="H574" s="43" t="s">
        <v>461</v>
      </c>
      <c r="I574" s="50" t="s">
        <v>1532</v>
      </c>
      <c r="J574" s="50">
        <v>13525689315</v>
      </c>
      <c r="K574" s="16" t="str">
        <f>VLOOKUP(C:C,[4]Sheet1!$C$3:$D$1159,2,0)</f>
        <v>6214672590009049444</v>
      </c>
    </row>
    <row r="575" customHeight="1" spans="1:11">
      <c r="A575" s="50">
        <v>7665</v>
      </c>
      <c r="B575" s="80" t="s">
        <v>1533</v>
      </c>
      <c r="C575" s="40" t="s">
        <v>1534</v>
      </c>
      <c r="D575" s="30" t="str">
        <f>VLOOKUP(C:C,[1]Sheet1!$C$1:$D$65536,2,0)</f>
        <v>4113261701</v>
      </c>
      <c r="E575" s="50">
        <v>3</v>
      </c>
      <c r="F575" s="41" t="s">
        <v>1025</v>
      </c>
      <c r="G575" s="42" t="s">
        <v>1441</v>
      </c>
      <c r="H575" s="43" t="s">
        <v>461</v>
      </c>
      <c r="I575" s="75" t="s">
        <v>135</v>
      </c>
      <c r="J575" s="50">
        <v>15139019582</v>
      </c>
      <c r="K575" s="16" t="str">
        <f>VLOOKUP(C:C,[4]Sheet1!$C$3:$D$1159,2,0)</f>
        <v>6214672590008829713</v>
      </c>
    </row>
    <row r="576" customHeight="1" spans="1:11">
      <c r="A576" s="50">
        <v>7676</v>
      </c>
      <c r="B576" s="50" t="s">
        <v>1535</v>
      </c>
      <c r="C576" s="149" t="s">
        <v>1536</v>
      </c>
      <c r="D576" s="30" t="str">
        <f>VLOOKUP(C:C,[1]Sheet1!$C$1:$D$65536,2,0)</f>
        <v>4113261701</v>
      </c>
      <c r="E576" s="50">
        <v>2</v>
      </c>
      <c r="F576" s="41" t="s">
        <v>1025</v>
      </c>
      <c r="G576" s="42" t="s">
        <v>1441</v>
      </c>
      <c r="H576" s="43" t="s">
        <v>461</v>
      </c>
      <c r="I576" s="50" t="s">
        <v>1537</v>
      </c>
      <c r="J576" s="50">
        <v>18338321777</v>
      </c>
      <c r="K576" s="16" t="str">
        <f>VLOOKUP(C:C,[4]Sheet1!$C$3:$D$1159,2,0)</f>
        <v>6217211714002171598</v>
      </c>
    </row>
    <row r="577" customHeight="1" spans="1:11">
      <c r="A577" s="50">
        <v>7677</v>
      </c>
      <c r="B577" s="50" t="s">
        <v>1538</v>
      </c>
      <c r="C577" s="149" t="s">
        <v>1539</v>
      </c>
      <c r="D577" s="30" t="str">
        <f>VLOOKUP(C:C,[1]Sheet1!$C$1:$D$65536,2,0)</f>
        <v>4113261701</v>
      </c>
      <c r="E577" s="50">
        <v>3</v>
      </c>
      <c r="F577" s="41" t="s">
        <v>1025</v>
      </c>
      <c r="G577" s="42" t="s">
        <v>1441</v>
      </c>
      <c r="H577" s="43" t="s">
        <v>461</v>
      </c>
      <c r="I577" s="50" t="s">
        <v>1540</v>
      </c>
      <c r="J577" s="50">
        <v>13569207049</v>
      </c>
      <c r="K577" s="16" t="str">
        <f>VLOOKUP(C:C,[4]Sheet1!$C$3:$D$1159,2,0)</f>
        <v>623059486702856964</v>
      </c>
    </row>
    <row r="578" customHeight="1" spans="1:11">
      <c r="A578" s="50">
        <v>7678</v>
      </c>
      <c r="B578" s="50" t="s">
        <v>1541</v>
      </c>
      <c r="C578" s="149" t="s">
        <v>1542</v>
      </c>
      <c r="D578" s="30" t="str">
        <f>VLOOKUP(C:C,[1]Sheet1!$C$1:$D$65536,2,0)</f>
        <v>4113261701</v>
      </c>
      <c r="E578" s="50">
        <v>1</v>
      </c>
      <c r="F578" s="41" t="s">
        <v>1025</v>
      </c>
      <c r="G578" s="42" t="s">
        <v>1441</v>
      </c>
      <c r="H578" s="43" t="s">
        <v>461</v>
      </c>
      <c r="I578" s="50" t="s">
        <v>1485</v>
      </c>
      <c r="J578" s="50">
        <v>13949399881</v>
      </c>
      <c r="K578" s="16" t="str">
        <f>VLOOKUP(C:C,[4]Sheet1!$C$3:$D$1159,2,0)</f>
        <v>6228230979001766771</v>
      </c>
    </row>
    <row r="579" customHeight="1" spans="1:11">
      <c r="A579" s="50">
        <v>7679</v>
      </c>
      <c r="B579" s="50" t="s">
        <v>1543</v>
      </c>
      <c r="C579" s="149" t="s">
        <v>1544</v>
      </c>
      <c r="D579" s="30" t="str">
        <f>VLOOKUP(C:C,[1]Sheet1!$C$1:$D$65536,2,0)</f>
        <v>4113261701</v>
      </c>
      <c r="E579" s="50">
        <v>1</v>
      </c>
      <c r="F579" s="41" t="s">
        <v>1025</v>
      </c>
      <c r="G579" s="42" t="s">
        <v>1441</v>
      </c>
      <c r="H579" s="43" t="s">
        <v>461</v>
      </c>
      <c r="I579" s="50" t="s">
        <v>315</v>
      </c>
      <c r="J579" s="50">
        <v>18338104688</v>
      </c>
      <c r="K579" s="16" t="str">
        <f>VLOOKUP(C:C,[4]Sheet1!$C$3:$D$1159,2,0)</f>
        <v>6214672590006122335</v>
      </c>
    </row>
    <row r="580" customHeight="1" spans="1:11">
      <c r="A580" s="39">
        <v>7717</v>
      </c>
      <c r="B580" s="39" t="s">
        <v>1545</v>
      </c>
      <c r="C580" s="40" t="s">
        <v>1546</v>
      </c>
      <c r="D580" s="30" t="str">
        <f>VLOOKUP(C:C,[1]Sheet1!$C$1:$D$65536,2,0)</f>
        <v>4113261605</v>
      </c>
      <c r="E580" s="39">
        <v>1</v>
      </c>
      <c r="F580" s="41" t="s">
        <v>14</v>
      </c>
      <c r="G580" s="42" t="s">
        <v>460</v>
      </c>
      <c r="H580" s="43" t="s">
        <v>134</v>
      </c>
      <c r="I580" s="75" t="s">
        <v>315</v>
      </c>
      <c r="J580" s="50">
        <v>13849793338</v>
      </c>
      <c r="K580" s="16" t="str">
        <f>VLOOKUP(C:C,[4]Sheet1!$C$3:$D$1159,2,0)</f>
        <v>6217211714002160211</v>
      </c>
    </row>
    <row r="581" customHeight="1" spans="1:11">
      <c r="A581" s="50">
        <v>7680</v>
      </c>
      <c r="B581" s="50" t="s">
        <v>1547</v>
      </c>
      <c r="C581" s="171" t="s">
        <v>1548</v>
      </c>
      <c r="D581" s="30" t="str">
        <f>VLOOKUP(C:C,[1]Sheet1!$C$1:$D$65536,2,0)</f>
        <v>4113261701</v>
      </c>
      <c r="E581" s="50">
        <v>2</v>
      </c>
      <c r="F581" s="41" t="s">
        <v>1025</v>
      </c>
      <c r="G581" s="42" t="s">
        <v>1441</v>
      </c>
      <c r="H581" s="43" t="s">
        <v>1133</v>
      </c>
      <c r="I581" s="50" t="s">
        <v>49</v>
      </c>
      <c r="J581" s="50">
        <v>15938809982</v>
      </c>
      <c r="K581" s="16" t="str">
        <f>VLOOKUP(C:C,[4]Sheet1!$C$3:$D$1159,2,0)</f>
        <v>6217211714002331804</v>
      </c>
    </row>
    <row r="582" customHeight="1" spans="1:11">
      <c r="A582" s="39">
        <v>7796</v>
      </c>
      <c r="B582" s="39" t="s">
        <v>1549</v>
      </c>
      <c r="C582" s="40" t="s">
        <v>1550</v>
      </c>
      <c r="D582" s="30" t="str">
        <f>VLOOKUP(C:C,[1]Sheet1!$C$1:$D$65536,2,0)</f>
        <v>4113261701</v>
      </c>
      <c r="E582" s="39">
        <v>2</v>
      </c>
      <c r="F582" s="41" t="s">
        <v>1025</v>
      </c>
      <c r="G582" s="42" t="s">
        <v>1441</v>
      </c>
      <c r="H582" s="43" t="s">
        <v>1551</v>
      </c>
      <c r="I582" s="75" t="s">
        <v>1552</v>
      </c>
      <c r="J582" s="75">
        <v>13733114319</v>
      </c>
      <c r="K582" s="16" t="str">
        <f>VLOOKUP(C:C,[4]Sheet1!$C$3:$D$1159,2,0)</f>
        <v>6214672590009049303</v>
      </c>
    </row>
    <row r="583" customHeight="1" spans="1:11">
      <c r="A583" s="39">
        <v>7799</v>
      </c>
      <c r="B583" s="39" t="s">
        <v>1553</v>
      </c>
      <c r="C583" s="40" t="s">
        <v>1554</v>
      </c>
      <c r="D583" s="30" t="str">
        <f>VLOOKUP(C:C,[1]Sheet1!$C$1:$D$65536,2,0)</f>
        <v>4113261701</v>
      </c>
      <c r="E583" s="39">
        <v>2</v>
      </c>
      <c r="F583" s="41" t="s">
        <v>1025</v>
      </c>
      <c r="G583" s="42" t="s">
        <v>1441</v>
      </c>
      <c r="H583" s="43" t="s">
        <v>1551</v>
      </c>
      <c r="I583" s="75" t="s">
        <v>63</v>
      </c>
      <c r="J583" s="75">
        <v>69227678</v>
      </c>
      <c r="K583" s="16" t="str">
        <f>VLOOKUP(C:C,[4]Sheet1!$C$3:$D$1159,2,0)</f>
        <v>6214672590008827014</v>
      </c>
    </row>
    <row r="584" s="21" customFormat="1" customHeight="1" spans="1:12">
      <c r="A584" s="44">
        <v>7800</v>
      </c>
      <c r="B584" s="44" t="s">
        <v>1555</v>
      </c>
      <c r="C584" s="45" t="s">
        <v>1556</v>
      </c>
      <c r="D584" s="46" t="str">
        <f>VLOOKUP(C:C,[1]Sheet1!$C$1:$D$65536,2,0)</f>
        <v>4113261701</v>
      </c>
      <c r="E584" s="44">
        <v>2</v>
      </c>
      <c r="F584" s="47" t="s">
        <v>1025</v>
      </c>
      <c r="G584" s="48" t="s">
        <v>1441</v>
      </c>
      <c r="H584" s="49" t="s">
        <v>1551</v>
      </c>
      <c r="I584" s="78" t="s">
        <v>1557</v>
      </c>
      <c r="J584" s="78">
        <v>15670686537</v>
      </c>
      <c r="K584" s="16" t="str">
        <f>VLOOKUP(C:C,[4]Sheet1!$C$3:$D$1159,2,0)</f>
        <v>6214672590008823674</v>
      </c>
      <c r="L584"/>
    </row>
    <row r="585" customHeight="1" spans="1:11">
      <c r="A585" s="39">
        <v>7802</v>
      </c>
      <c r="B585" s="39" t="s">
        <v>1558</v>
      </c>
      <c r="C585" s="40" t="s">
        <v>1559</v>
      </c>
      <c r="D585" s="30" t="str">
        <f>VLOOKUP(C:C,[1]Sheet1!$C$1:$D$65536,2,0)</f>
        <v>4113261701</v>
      </c>
      <c r="E585" s="39">
        <v>1</v>
      </c>
      <c r="F585" s="41" t="s">
        <v>1025</v>
      </c>
      <c r="G585" s="42" t="s">
        <v>1441</v>
      </c>
      <c r="H585" s="43" t="s">
        <v>1551</v>
      </c>
      <c r="I585" s="75" t="s">
        <v>57</v>
      </c>
      <c r="J585" s="75">
        <v>18338297570</v>
      </c>
      <c r="K585" s="16" t="str">
        <f>VLOOKUP(C:C,[4]Sheet1!$C$3:$D$1159,2,0)</f>
        <v>6214672590008825125</v>
      </c>
    </row>
    <row r="586" customHeight="1" spans="1:11">
      <c r="A586" s="39">
        <v>7804</v>
      </c>
      <c r="B586" s="39" t="s">
        <v>1560</v>
      </c>
      <c r="C586" s="40" t="s">
        <v>1561</v>
      </c>
      <c r="D586" s="30" t="str">
        <f>VLOOKUP(C:C,[1]Sheet1!$C$1:$D$65536,2,0)</f>
        <v>4113261701</v>
      </c>
      <c r="E586" s="39">
        <v>2</v>
      </c>
      <c r="F586" s="41" t="s">
        <v>1025</v>
      </c>
      <c r="G586" s="42" t="s">
        <v>1441</v>
      </c>
      <c r="H586" s="43" t="s">
        <v>1551</v>
      </c>
      <c r="I586" s="75" t="s">
        <v>1562</v>
      </c>
      <c r="J586" s="75">
        <v>18638448985</v>
      </c>
      <c r="K586" s="16" t="str">
        <f>VLOOKUP(C:C,[4]Sheet1!$C$3:$D$1159,2,0)</f>
        <v>6214672590005039076</v>
      </c>
    </row>
    <row r="587" customHeight="1" spans="1:11">
      <c r="A587" s="39">
        <v>7805</v>
      </c>
      <c r="B587" s="39" t="s">
        <v>1563</v>
      </c>
      <c r="C587" s="40" t="s">
        <v>1564</v>
      </c>
      <c r="D587" s="30" t="str">
        <f>VLOOKUP(C:C,[1]Sheet1!$C$1:$D$65536,2,0)</f>
        <v>4113261701</v>
      </c>
      <c r="E587" s="39">
        <v>1</v>
      </c>
      <c r="F587" s="41" t="s">
        <v>1025</v>
      </c>
      <c r="G587" s="42" t="s">
        <v>1441</v>
      </c>
      <c r="H587" s="43" t="s">
        <v>1551</v>
      </c>
      <c r="I587" s="75" t="s">
        <v>917</v>
      </c>
      <c r="J587" s="75">
        <v>18039689764</v>
      </c>
      <c r="K587" s="16" t="str">
        <f>VLOOKUP(C:C,[4]Sheet1!$C$3:$D$1159,2,0)</f>
        <v>6214672590009049774</v>
      </c>
    </row>
    <row r="588" customHeight="1" spans="1:11">
      <c r="A588" s="50">
        <v>7808</v>
      </c>
      <c r="B588" s="50" t="s">
        <v>1565</v>
      </c>
      <c r="C588" s="51" t="s">
        <v>1566</v>
      </c>
      <c r="D588" s="30" t="str">
        <f>VLOOKUP(C:C,[1]Sheet1!$C$1:$D$65536,2,0)</f>
        <v>4113261701</v>
      </c>
      <c r="E588" s="50">
        <v>2</v>
      </c>
      <c r="F588" s="41" t="s">
        <v>1025</v>
      </c>
      <c r="G588" s="42" t="s">
        <v>1441</v>
      </c>
      <c r="H588" s="43" t="s">
        <v>1551</v>
      </c>
      <c r="I588" s="50" t="s">
        <v>1567</v>
      </c>
      <c r="J588" s="50">
        <v>18238132133</v>
      </c>
      <c r="K588" s="16" t="str">
        <f>VLOOKUP(C:C,[4]Sheet1!$C$3:$D$1159,2,0)</f>
        <v>6214672590009050020</v>
      </c>
    </row>
    <row r="589" customHeight="1" spans="1:11">
      <c r="A589" s="50">
        <v>7809</v>
      </c>
      <c r="B589" s="50" t="s">
        <v>1568</v>
      </c>
      <c r="C589" s="51" t="s">
        <v>1569</v>
      </c>
      <c r="D589" s="30" t="str">
        <f>VLOOKUP(C:C,[1]Sheet1!$C$1:$D$65536,2,0)</f>
        <v>4113261701</v>
      </c>
      <c r="E589" s="50">
        <v>2</v>
      </c>
      <c r="F589" s="41" t="s">
        <v>1025</v>
      </c>
      <c r="G589" s="42" t="s">
        <v>1441</v>
      </c>
      <c r="H589" s="43" t="s">
        <v>1551</v>
      </c>
      <c r="I589" s="75" t="s">
        <v>1570</v>
      </c>
      <c r="J589" s="50">
        <v>13613870977</v>
      </c>
      <c r="K589" s="16" t="str">
        <f>VLOOKUP(C:C,[4]Sheet1!$C$3:$D$1159,2,0)</f>
        <v>6214672590005041106</v>
      </c>
    </row>
    <row r="590" customHeight="1" spans="1:11">
      <c r="A590" s="50">
        <v>7810</v>
      </c>
      <c r="B590" s="39" t="s">
        <v>1571</v>
      </c>
      <c r="C590" s="40" t="s">
        <v>1572</v>
      </c>
      <c r="D590" s="30" t="str">
        <f>VLOOKUP(C:C,[1]Sheet1!$C$1:$D$65536,2,0)</f>
        <v>4113261701</v>
      </c>
      <c r="E590" s="39">
        <v>1</v>
      </c>
      <c r="F590" s="41" t="s">
        <v>1025</v>
      </c>
      <c r="G590" s="42" t="s">
        <v>1441</v>
      </c>
      <c r="H590" s="43" t="s">
        <v>1551</v>
      </c>
      <c r="I590" s="75" t="s">
        <v>1573</v>
      </c>
      <c r="J590" s="50">
        <v>17630651952</v>
      </c>
      <c r="K590" s="16" t="str">
        <f>VLOOKUP(C:C,[4]Sheet1!$C$3:$D$1159,2,0)</f>
        <v>623059486701716425</v>
      </c>
    </row>
    <row r="591" customHeight="1" spans="1:11">
      <c r="A591" s="50">
        <v>7811</v>
      </c>
      <c r="B591" s="39" t="s">
        <v>1574</v>
      </c>
      <c r="C591" s="40" t="s">
        <v>1575</v>
      </c>
      <c r="D591" s="30" t="str">
        <f>VLOOKUP(C:C,[1]Sheet1!$C$1:$D$65536,2,0)</f>
        <v>4113261701</v>
      </c>
      <c r="E591" s="39">
        <v>1</v>
      </c>
      <c r="F591" s="41" t="s">
        <v>1025</v>
      </c>
      <c r="G591" s="42" t="s">
        <v>1441</v>
      </c>
      <c r="H591" s="43" t="s">
        <v>1551</v>
      </c>
      <c r="I591" s="75" t="s">
        <v>339</v>
      </c>
      <c r="J591" s="50">
        <v>13623998292</v>
      </c>
      <c r="K591" s="16" t="str">
        <f>VLOOKUP(C:C,[4]Sheet1!$C$3:$D$1159,2,0)</f>
        <v>623059486702856956</v>
      </c>
    </row>
    <row r="592" customHeight="1" spans="1:11">
      <c r="A592" s="50">
        <v>7812</v>
      </c>
      <c r="B592" s="50" t="s">
        <v>1576</v>
      </c>
      <c r="C592" s="51" t="s">
        <v>1577</v>
      </c>
      <c r="D592" s="30" t="str">
        <f>VLOOKUP(C:C,[1]Sheet1!$C$1:$D$65536,2,0)</f>
        <v>4113261701</v>
      </c>
      <c r="E592" s="50">
        <v>4</v>
      </c>
      <c r="F592" s="41" t="s">
        <v>1025</v>
      </c>
      <c r="G592" s="42" t="s">
        <v>1441</v>
      </c>
      <c r="H592" s="43" t="s">
        <v>1551</v>
      </c>
      <c r="I592" s="50" t="s">
        <v>1578</v>
      </c>
      <c r="J592" s="50">
        <v>13243134540</v>
      </c>
      <c r="K592" s="16" t="str">
        <f>VLOOKUP(C:C,[4]Sheet1!$C$3:$D$1159,2,0)</f>
        <v>6214672590009049147</v>
      </c>
    </row>
    <row r="593" customHeight="1" spans="1:11">
      <c r="A593" s="50">
        <v>7813</v>
      </c>
      <c r="B593" s="50" t="s">
        <v>1579</v>
      </c>
      <c r="C593" s="51" t="s">
        <v>1580</v>
      </c>
      <c r="D593" s="30" t="str">
        <f>VLOOKUP(C:C,[1]Sheet1!$C$1:$D$65536,2,0)</f>
        <v>4113261701</v>
      </c>
      <c r="E593" s="50">
        <v>2</v>
      </c>
      <c r="F593" s="41" t="s">
        <v>1025</v>
      </c>
      <c r="G593" s="42" t="s">
        <v>1441</v>
      </c>
      <c r="H593" s="43" t="s">
        <v>1551</v>
      </c>
      <c r="I593" s="50" t="s">
        <v>315</v>
      </c>
      <c r="J593" s="50">
        <v>13949304815</v>
      </c>
      <c r="K593" s="16" t="str">
        <f>VLOOKUP(C:C,[4]Sheet1!$C$3:$D$1159,2,0)</f>
        <v>6214672590008829598</v>
      </c>
    </row>
    <row r="594" customHeight="1" spans="1:11">
      <c r="A594" s="50">
        <v>7814</v>
      </c>
      <c r="B594" s="50" t="s">
        <v>1581</v>
      </c>
      <c r="C594" s="51" t="s">
        <v>1582</v>
      </c>
      <c r="D594" s="30" t="str">
        <f>VLOOKUP(C:C,[1]Sheet1!$C$1:$D$65536,2,0)</f>
        <v>4113261701</v>
      </c>
      <c r="E594" s="50">
        <v>2</v>
      </c>
      <c r="F594" s="41" t="s">
        <v>1025</v>
      </c>
      <c r="G594" s="42" t="s">
        <v>1441</v>
      </c>
      <c r="H594" s="43" t="s">
        <v>1551</v>
      </c>
      <c r="I594" s="50" t="s">
        <v>803</v>
      </c>
      <c r="J594" s="50">
        <v>15137725162</v>
      </c>
      <c r="K594" s="16" t="str">
        <f>VLOOKUP(C:C,[4]Sheet1!$C$3:$D$1159,2,0)</f>
        <v>623059486701709636</v>
      </c>
    </row>
    <row r="595" customHeight="1" spans="1:11">
      <c r="A595" s="50">
        <v>7815</v>
      </c>
      <c r="B595" s="50" t="s">
        <v>1583</v>
      </c>
      <c r="C595" s="51" t="s">
        <v>1584</v>
      </c>
      <c r="D595" s="30" t="str">
        <f>VLOOKUP(C:C,[1]Sheet1!$C$1:$D$65536,2,0)</f>
        <v>4113261701</v>
      </c>
      <c r="E595" s="50">
        <v>2</v>
      </c>
      <c r="F595" s="41" t="s">
        <v>1025</v>
      </c>
      <c r="G595" s="42" t="s">
        <v>1441</v>
      </c>
      <c r="H595" s="43" t="s">
        <v>1551</v>
      </c>
      <c r="I595" s="75" t="s">
        <v>1570</v>
      </c>
      <c r="J595" s="50">
        <v>18749055244</v>
      </c>
      <c r="K595" s="16" t="str">
        <f>VLOOKUP(C:C,[4]Sheet1!$C$3:$D$1159,2,0)</f>
        <v>6214672590008829317</v>
      </c>
    </row>
    <row r="596" customHeight="1" spans="1:11">
      <c r="A596" s="50">
        <v>7816</v>
      </c>
      <c r="B596" s="50" t="s">
        <v>1585</v>
      </c>
      <c r="C596" s="51" t="s">
        <v>1586</v>
      </c>
      <c r="D596" s="30" t="str">
        <f>VLOOKUP(C:C,[1]Sheet1!$C$1:$D$65536,2,0)</f>
        <v>4113261701</v>
      </c>
      <c r="E596" s="50">
        <v>3</v>
      </c>
      <c r="F596" s="41" t="s">
        <v>1025</v>
      </c>
      <c r="G596" s="42" t="s">
        <v>1441</v>
      </c>
      <c r="H596" s="43" t="s">
        <v>1551</v>
      </c>
      <c r="I596" s="50" t="s">
        <v>1587</v>
      </c>
      <c r="J596" s="50">
        <v>13523776249</v>
      </c>
      <c r="K596" s="16" t="str">
        <f>VLOOKUP(C:C,[4]Sheet1!$C$3:$D$1159,2,0)</f>
        <v>6214672590005041155</v>
      </c>
    </row>
    <row r="597" customHeight="1" spans="1:11">
      <c r="A597" s="50">
        <v>7818</v>
      </c>
      <c r="B597" s="50" t="s">
        <v>1588</v>
      </c>
      <c r="C597" s="51" t="s">
        <v>1589</v>
      </c>
      <c r="D597" s="30" t="str">
        <f>VLOOKUP(C:C,[1]Sheet1!$C$1:$D$65536,2,0)</f>
        <v>4113261701</v>
      </c>
      <c r="E597" s="50">
        <v>1</v>
      </c>
      <c r="F597" s="41" t="s">
        <v>1025</v>
      </c>
      <c r="G597" s="42" t="s">
        <v>1441</v>
      </c>
      <c r="H597" s="43" t="s">
        <v>1551</v>
      </c>
      <c r="I597" s="50" t="s">
        <v>57</v>
      </c>
      <c r="J597" s="50">
        <v>13525689315</v>
      </c>
      <c r="K597" s="16" t="str">
        <f>VLOOKUP(C:C,[4]Sheet1!$C$3:$D$1159,2,0)</f>
        <v>6214672590009048867</v>
      </c>
    </row>
    <row r="598" customHeight="1" spans="1:11">
      <c r="A598" s="50">
        <v>7819</v>
      </c>
      <c r="B598" s="50" t="s">
        <v>1590</v>
      </c>
      <c r="C598" s="51" t="s">
        <v>1591</v>
      </c>
      <c r="D598" s="30" t="str">
        <f>VLOOKUP(C:C,[1]Sheet1!$C$1:$D$65536,2,0)</f>
        <v>4113261701</v>
      </c>
      <c r="E598" s="50">
        <v>1</v>
      </c>
      <c r="F598" s="41" t="s">
        <v>1025</v>
      </c>
      <c r="G598" s="42" t="s">
        <v>1441</v>
      </c>
      <c r="H598" s="43" t="s">
        <v>1551</v>
      </c>
      <c r="I598" s="50" t="s">
        <v>75</v>
      </c>
      <c r="J598" s="50">
        <v>15565677453</v>
      </c>
      <c r="K598" s="16" t="str">
        <f>VLOOKUP(C:C,[4]Sheet1!$C$3:$D$1159,2,0)</f>
        <v>6214672590008823534</v>
      </c>
    </row>
    <row r="599" s="21" customFormat="1" customHeight="1" spans="1:12">
      <c r="A599" s="53">
        <v>7820</v>
      </c>
      <c r="B599" s="53" t="s">
        <v>1592</v>
      </c>
      <c r="C599" s="54" t="s">
        <v>1593</v>
      </c>
      <c r="D599" s="46" t="str">
        <f>VLOOKUP(C:C,[1]Sheet1!$C$1:$D$65536,2,0)</f>
        <v>4113261701</v>
      </c>
      <c r="E599" s="53">
        <v>4</v>
      </c>
      <c r="F599" s="47" t="s">
        <v>1025</v>
      </c>
      <c r="G599" s="48" t="s">
        <v>1441</v>
      </c>
      <c r="H599" s="49" t="s">
        <v>1551</v>
      </c>
      <c r="I599" s="53" t="s">
        <v>1594</v>
      </c>
      <c r="J599" s="53">
        <v>18338147891</v>
      </c>
      <c r="K599" s="16" t="str">
        <f>VLOOKUP(C:C,[4]Sheet1!$C$3:$D$1159,2,0)</f>
        <v>6214672590005046378</v>
      </c>
      <c r="L599"/>
    </row>
    <row r="600" customHeight="1" spans="1:11">
      <c r="A600" s="50">
        <v>7821</v>
      </c>
      <c r="B600" s="50" t="s">
        <v>1595</v>
      </c>
      <c r="C600" s="51" t="s">
        <v>1596</v>
      </c>
      <c r="D600" s="30" t="str">
        <f>VLOOKUP(C:C,[1]Sheet1!$C$1:$D$65536,2,0)</f>
        <v>4113261701</v>
      </c>
      <c r="E600" s="50">
        <v>2</v>
      </c>
      <c r="F600" s="41" t="s">
        <v>1025</v>
      </c>
      <c r="G600" s="42" t="s">
        <v>1441</v>
      </c>
      <c r="H600" s="43" t="s">
        <v>1551</v>
      </c>
      <c r="I600" s="75" t="s">
        <v>63</v>
      </c>
      <c r="J600" s="50">
        <v>13598241177</v>
      </c>
      <c r="K600" s="16" t="str">
        <f>VLOOKUP(C:C,[4]Sheet1!$C$3:$D$1159,2,0)</f>
        <v>6214672590008826149</v>
      </c>
    </row>
    <row r="601" customHeight="1" spans="1:11">
      <c r="A601" s="50">
        <v>7824</v>
      </c>
      <c r="B601" s="50" t="s">
        <v>1597</v>
      </c>
      <c r="C601" s="51" t="s">
        <v>1598</v>
      </c>
      <c r="D601" s="30" t="str">
        <f>VLOOKUP(C:C,[1]Sheet1!$C$1:$D$65536,2,0)</f>
        <v>4113261701</v>
      </c>
      <c r="E601" s="50">
        <v>2</v>
      </c>
      <c r="F601" s="41" t="s">
        <v>1025</v>
      </c>
      <c r="G601" s="42" t="s">
        <v>1441</v>
      </c>
      <c r="H601" s="43" t="s">
        <v>1551</v>
      </c>
      <c r="I601" s="50" t="s">
        <v>1599</v>
      </c>
      <c r="J601" s="50">
        <v>13721805030</v>
      </c>
      <c r="K601" s="16" t="str">
        <f>VLOOKUP(C:C,[4]Sheet1!$C$3:$D$1159,2,0)</f>
        <v>6214672590008825018</v>
      </c>
    </row>
    <row r="602" customHeight="1" spans="1:11">
      <c r="A602" s="50">
        <v>7825</v>
      </c>
      <c r="B602" s="50" t="s">
        <v>1600</v>
      </c>
      <c r="C602" s="51" t="s">
        <v>1601</v>
      </c>
      <c r="D602" s="30" t="str">
        <f>VLOOKUP(C:C,[1]Sheet1!$C$1:$D$65536,2,0)</f>
        <v>4113261701</v>
      </c>
      <c r="E602" s="50">
        <v>1</v>
      </c>
      <c r="F602" s="41" t="s">
        <v>1025</v>
      </c>
      <c r="G602" s="42" t="s">
        <v>1441</v>
      </c>
      <c r="H602" s="43" t="s">
        <v>1551</v>
      </c>
      <c r="I602" s="50" t="s">
        <v>1602</v>
      </c>
      <c r="J602" s="50">
        <v>13137772468</v>
      </c>
      <c r="K602" s="16" t="str">
        <f>VLOOKUP(C:C,[4]Sheet1!$C$3:$D$1159,2,0)</f>
        <v>6214672590005041239</v>
      </c>
    </row>
    <row r="603" customHeight="1" spans="1:11">
      <c r="A603" s="50">
        <v>7826</v>
      </c>
      <c r="B603" s="50" t="s">
        <v>1603</v>
      </c>
      <c r="C603" s="51" t="s">
        <v>1604</v>
      </c>
      <c r="D603" s="30" t="str">
        <f>VLOOKUP(C:C,[1]Sheet1!$C$1:$D$65536,2,0)</f>
        <v>4113261701</v>
      </c>
      <c r="E603" s="50">
        <v>2</v>
      </c>
      <c r="F603" s="41" t="s">
        <v>1025</v>
      </c>
      <c r="G603" s="42" t="s">
        <v>1441</v>
      </c>
      <c r="H603" s="43" t="s">
        <v>1551</v>
      </c>
      <c r="I603" s="50" t="s">
        <v>342</v>
      </c>
      <c r="J603" s="50">
        <v>15839974190</v>
      </c>
      <c r="K603" s="16" t="str">
        <f>VLOOKUP(C:C,[4]Sheet1!$C$3:$D$1159,2,0)</f>
        <v>623059486701709537</v>
      </c>
    </row>
    <row r="604" customHeight="1" spans="1:11">
      <c r="A604" s="50">
        <v>7872</v>
      </c>
      <c r="B604" s="50" t="s">
        <v>1605</v>
      </c>
      <c r="C604" s="55" t="s">
        <v>1606</v>
      </c>
      <c r="D604" s="30" t="str">
        <f>VLOOKUP(C:C,[1]Sheet1!$C$1:$D$65536,2,0)</f>
        <v>4113261701</v>
      </c>
      <c r="E604" s="50">
        <v>2</v>
      </c>
      <c r="F604" s="41" t="s">
        <v>1025</v>
      </c>
      <c r="G604" s="42" t="s">
        <v>1441</v>
      </c>
      <c r="H604" s="43" t="s">
        <v>1027</v>
      </c>
      <c r="I604" s="50" t="s">
        <v>310</v>
      </c>
      <c r="J604" s="50">
        <v>15838743166</v>
      </c>
      <c r="K604" s="16" t="str">
        <f>VLOOKUP(C:C,[4]Sheet1!$C$3:$D$1159,2,0)</f>
        <v>6214672590008821686</v>
      </c>
    </row>
    <row r="605" customHeight="1" spans="1:11">
      <c r="A605" s="50">
        <v>7873</v>
      </c>
      <c r="B605" s="50" t="s">
        <v>1607</v>
      </c>
      <c r="C605" s="55" t="s">
        <v>1608</v>
      </c>
      <c r="D605" s="30" t="str">
        <f>VLOOKUP(C:C,[1]Sheet1!$C$1:$D$65536,2,0)</f>
        <v>4113261701</v>
      </c>
      <c r="E605" s="50">
        <v>1</v>
      </c>
      <c r="F605" s="41" t="s">
        <v>1025</v>
      </c>
      <c r="G605" s="42" t="s">
        <v>1441</v>
      </c>
      <c r="H605" s="43" t="s">
        <v>1027</v>
      </c>
      <c r="I605" s="50" t="s">
        <v>639</v>
      </c>
      <c r="J605" s="50">
        <v>15036274418</v>
      </c>
      <c r="K605" s="16" t="str">
        <f>VLOOKUP(C:C,[4]Sheet1!$C$3:$D$1159,2,0)</f>
        <v>6214672590009048925</v>
      </c>
    </row>
    <row r="606" customHeight="1" spans="1:11">
      <c r="A606" s="50">
        <v>7876</v>
      </c>
      <c r="B606" s="50" t="s">
        <v>1609</v>
      </c>
      <c r="C606" s="55" t="s">
        <v>1610</v>
      </c>
      <c r="D606" s="30" t="str">
        <f>VLOOKUP(C:C,[1]Sheet1!$C$1:$D$65536,2,0)</f>
        <v>4113261701</v>
      </c>
      <c r="E606" s="50">
        <v>1</v>
      </c>
      <c r="F606" s="41" t="s">
        <v>1025</v>
      </c>
      <c r="G606" s="42" t="s">
        <v>1441</v>
      </c>
      <c r="H606" s="43" t="s">
        <v>1027</v>
      </c>
      <c r="I606" s="50" t="s">
        <v>75</v>
      </c>
      <c r="J606" s="50">
        <v>13721844105</v>
      </c>
      <c r="K606" s="16" t="str">
        <f>VLOOKUP(C:C,[4]Sheet1!$C$3:$D$1159,2,0)</f>
        <v>6214672590008828590</v>
      </c>
    </row>
    <row r="607" customHeight="1" spans="1:11">
      <c r="A607" s="50">
        <v>7877</v>
      </c>
      <c r="B607" s="50" t="s">
        <v>1611</v>
      </c>
      <c r="C607" s="55" t="s">
        <v>1612</v>
      </c>
      <c r="D607" s="30" t="str">
        <f>VLOOKUP(C:C,[1]Sheet1!$C$1:$D$65536,2,0)</f>
        <v>4113261701</v>
      </c>
      <c r="E607" s="50">
        <v>1</v>
      </c>
      <c r="F607" s="41" t="s">
        <v>1025</v>
      </c>
      <c r="G607" s="42" t="s">
        <v>1441</v>
      </c>
      <c r="H607" s="43" t="s">
        <v>1027</v>
      </c>
      <c r="I607" s="50" t="s">
        <v>1557</v>
      </c>
      <c r="J607" s="50">
        <v>13569201056</v>
      </c>
      <c r="K607" s="147" t="s">
        <v>1613</v>
      </c>
    </row>
    <row r="608" customHeight="1" spans="1:11">
      <c r="A608" s="50">
        <v>7878</v>
      </c>
      <c r="B608" s="50" t="s">
        <v>1614</v>
      </c>
      <c r="C608" s="55" t="s">
        <v>1615</v>
      </c>
      <c r="D608" s="30" t="str">
        <f>VLOOKUP(C:C,[1]Sheet1!$C$1:$D$65536,2,0)</f>
        <v>4113261701</v>
      </c>
      <c r="E608" s="50">
        <v>1</v>
      </c>
      <c r="F608" s="41" t="s">
        <v>1025</v>
      </c>
      <c r="G608" s="42" t="s">
        <v>1441</v>
      </c>
      <c r="H608" s="43" t="s">
        <v>1027</v>
      </c>
      <c r="I608" s="50" t="s">
        <v>1118</v>
      </c>
      <c r="J608" s="50">
        <v>18203858792</v>
      </c>
      <c r="K608" s="16" t="str">
        <f>VLOOKUP(C:C,[4]Sheet1!$C$3:$D$1159,2,0)</f>
        <v>623059486701712036</v>
      </c>
    </row>
    <row r="609" customHeight="1" spans="1:11">
      <c r="A609" s="50">
        <v>7879</v>
      </c>
      <c r="B609" s="50" t="s">
        <v>1616</v>
      </c>
      <c r="C609" s="55" t="s">
        <v>1617</v>
      </c>
      <c r="D609" s="30" t="str">
        <f>VLOOKUP(C:C,[1]Sheet1!$C$1:$D$65536,2,0)</f>
        <v>4113261701</v>
      </c>
      <c r="E609" s="50">
        <v>1</v>
      </c>
      <c r="F609" s="41" t="s">
        <v>1025</v>
      </c>
      <c r="G609" s="42" t="s">
        <v>1441</v>
      </c>
      <c r="H609" s="43" t="s">
        <v>1027</v>
      </c>
      <c r="I609" s="50" t="s">
        <v>800</v>
      </c>
      <c r="J609" s="50">
        <v>15893551615</v>
      </c>
      <c r="K609" s="16" t="str">
        <f>VLOOKUP(C:C,[4]Sheet1!$C$3:$D$1159,2,0)</f>
        <v>6214672590005046576</v>
      </c>
    </row>
    <row r="610" customHeight="1" spans="1:11">
      <c r="A610" s="50">
        <v>7882</v>
      </c>
      <c r="B610" s="50" t="s">
        <v>1618</v>
      </c>
      <c r="C610" s="55" t="s">
        <v>1619</v>
      </c>
      <c r="D610" s="30" t="str">
        <f>VLOOKUP(C:C,[1]Sheet1!$C$1:$D$65536,2,0)</f>
        <v>4113261701</v>
      </c>
      <c r="E610" s="50">
        <v>2</v>
      </c>
      <c r="F610" s="41" t="s">
        <v>1025</v>
      </c>
      <c r="G610" s="42" t="s">
        <v>1441</v>
      </c>
      <c r="H610" s="43" t="s">
        <v>1027</v>
      </c>
      <c r="I610" s="50" t="s">
        <v>1620</v>
      </c>
      <c r="J610" s="50">
        <v>18338131159</v>
      </c>
      <c r="K610" s="16" t="str">
        <f>VLOOKUP(C:C,[4]Sheet1!$C$3:$D$1159,2,0)</f>
        <v>6214672590008826891</v>
      </c>
    </row>
    <row r="611" customHeight="1" spans="1:11">
      <c r="A611" s="50">
        <v>7884</v>
      </c>
      <c r="B611" s="50" t="s">
        <v>1621</v>
      </c>
      <c r="C611" s="55" t="s">
        <v>1622</v>
      </c>
      <c r="D611" s="30" t="str">
        <f>VLOOKUP(C:C,[1]Sheet1!$C$1:$D$65536,2,0)</f>
        <v>4113261701</v>
      </c>
      <c r="E611" s="50">
        <v>1</v>
      </c>
      <c r="F611" s="41" t="s">
        <v>1025</v>
      </c>
      <c r="G611" s="42" t="s">
        <v>1441</v>
      </c>
      <c r="H611" s="43" t="s">
        <v>1027</v>
      </c>
      <c r="I611" s="50" t="s">
        <v>57</v>
      </c>
      <c r="J611" s="50">
        <v>15890404555</v>
      </c>
      <c r="K611" s="16" t="str">
        <f>VLOOKUP(C:C,[4]Sheet1!$C$3:$D$1159,2,0)</f>
        <v>623059486702897927</v>
      </c>
    </row>
    <row r="612" customHeight="1" spans="1:11">
      <c r="A612" s="50">
        <v>7885</v>
      </c>
      <c r="B612" s="50" t="s">
        <v>1623</v>
      </c>
      <c r="C612" s="55" t="s">
        <v>1624</v>
      </c>
      <c r="D612" s="30" t="str">
        <f>VLOOKUP(C:C,[1]Sheet1!$C$1:$D$65536,2,0)</f>
        <v>4113261701</v>
      </c>
      <c r="E612" s="50">
        <v>2</v>
      </c>
      <c r="F612" s="41" t="s">
        <v>1025</v>
      </c>
      <c r="G612" s="42" t="s">
        <v>1441</v>
      </c>
      <c r="H612" s="43" t="s">
        <v>1027</v>
      </c>
      <c r="I612" s="50" t="s">
        <v>1625</v>
      </c>
      <c r="J612" s="50">
        <v>13409276506</v>
      </c>
      <c r="K612" s="16" t="str">
        <f>VLOOKUP(C:C,[4]Sheet1!$C$3:$D$1159,2,0)</f>
        <v>6214672590008827139</v>
      </c>
    </row>
    <row r="613" customHeight="1" spans="1:11">
      <c r="A613" s="50">
        <v>7886</v>
      </c>
      <c r="B613" s="50" t="s">
        <v>1626</v>
      </c>
      <c r="C613" s="55" t="s">
        <v>1627</v>
      </c>
      <c r="D613" s="30" t="str">
        <f>VLOOKUP(C:C,[1]Sheet1!$C$1:$D$65536,2,0)</f>
        <v>4113261701</v>
      </c>
      <c r="E613" s="50">
        <v>3</v>
      </c>
      <c r="F613" s="41" t="s">
        <v>1025</v>
      </c>
      <c r="G613" s="42" t="s">
        <v>1441</v>
      </c>
      <c r="H613" s="43" t="s">
        <v>1027</v>
      </c>
      <c r="I613" s="50" t="s">
        <v>1628</v>
      </c>
      <c r="J613" s="50">
        <v>15936422298</v>
      </c>
      <c r="K613" s="16" t="str">
        <f>VLOOKUP(C:C,[4]Sheet1!$C$3:$D$1159,2,0)</f>
        <v>623059486702737545</v>
      </c>
    </row>
    <row r="614" customHeight="1" spans="1:11">
      <c r="A614" s="50">
        <v>7887</v>
      </c>
      <c r="B614" s="50" t="s">
        <v>1629</v>
      </c>
      <c r="C614" s="55" t="s">
        <v>1630</v>
      </c>
      <c r="D614" s="30" t="str">
        <f>VLOOKUP(C:C,[1]Sheet1!$C$1:$D$65536,2,0)</f>
        <v>4113261701</v>
      </c>
      <c r="E614" s="50">
        <v>3</v>
      </c>
      <c r="F614" s="41" t="s">
        <v>1025</v>
      </c>
      <c r="G614" s="42" t="s">
        <v>1441</v>
      </c>
      <c r="H614" s="43" t="s">
        <v>1027</v>
      </c>
      <c r="I614" s="50" t="s">
        <v>1631</v>
      </c>
      <c r="J614" s="50">
        <v>15139016037</v>
      </c>
      <c r="K614" s="16" t="str">
        <f>VLOOKUP(C:C,[4]Sheet1!$C$3:$D$1159,2,0)</f>
        <v>6214672590008850412</v>
      </c>
    </row>
    <row r="615" customHeight="1" spans="1:11">
      <c r="A615" s="50">
        <v>7889</v>
      </c>
      <c r="B615" s="50" t="s">
        <v>1632</v>
      </c>
      <c r="C615" s="55" t="s">
        <v>1633</v>
      </c>
      <c r="D615" s="30" t="str">
        <f>VLOOKUP(C:C,[1]Sheet1!$C$1:$D$65536,2,0)</f>
        <v>4113261701</v>
      </c>
      <c r="E615" s="50">
        <v>1</v>
      </c>
      <c r="F615" s="41" t="s">
        <v>1025</v>
      </c>
      <c r="G615" s="42" t="s">
        <v>1441</v>
      </c>
      <c r="H615" s="43" t="s">
        <v>1027</v>
      </c>
      <c r="I615" s="50" t="s">
        <v>264</v>
      </c>
      <c r="J615" s="50">
        <v>18238155257</v>
      </c>
      <c r="K615" s="16" t="str">
        <f>VLOOKUP(C:C,[4]Sheet1!$C$3:$D$1159,2,0)</f>
        <v>623059486701704769</v>
      </c>
    </row>
    <row r="616" s="21" customFormat="1" customHeight="1" spans="1:12">
      <c r="A616" s="53">
        <v>7891</v>
      </c>
      <c r="B616" s="53" t="s">
        <v>1634</v>
      </c>
      <c r="C616" s="156" t="s">
        <v>1635</v>
      </c>
      <c r="D616" s="118" t="s">
        <v>1636</v>
      </c>
      <c r="E616" s="53">
        <v>2</v>
      </c>
      <c r="F616" s="47" t="s">
        <v>1025</v>
      </c>
      <c r="G616" s="48" t="s">
        <v>1441</v>
      </c>
      <c r="H616" s="49" t="s">
        <v>1027</v>
      </c>
      <c r="I616" s="53" t="s">
        <v>1637</v>
      </c>
      <c r="J616" s="53">
        <v>13782190360</v>
      </c>
      <c r="K616" s="157" t="s">
        <v>1638</v>
      </c>
      <c r="L616"/>
    </row>
    <row r="617" customHeight="1" spans="1:11">
      <c r="A617" s="50">
        <v>7892</v>
      </c>
      <c r="B617" s="50" t="s">
        <v>1639</v>
      </c>
      <c r="C617" s="55" t="s">
        <v>1640</v>
      </c>
      <c r="D617" s="30" t="str">
        <f>VLOOKUP(C:C,[1]Sheet1!$C$1:$D$65536,2,0)</f>
        <v>4113261701</v>
      </c>
      <c r="E617" s="50">
        <v>3</v>
      </c>
      <c r="F617" s="41" t="s">
        <v>1025</v>
      </c>
      <c r="G617" s="42" t="s">
        <v>1441</v>
      </c>
      <c r="H617" s="43" t="s">
        <v>1027</v>
      </c>
      <c r="I617" s="50" t="s">
        <v>1641</v>
      </c>
      <c r="J617" s="50">
        <v>17613798465</v>
      </c>
      <c r="K617" s="16" t="str">
        <f>VLOOKUP(C:C,[4]Sheet1!$C$3:$D$1159,2,0)</f>
        <v>623059486702897356</v>
      </c>
    </row>
    <row r="618" customHeight="1" spans="1:11">
      <c r="A618" s="50">
        <v>7894</v>
      </c>
      <c r="B618" s="50" t="s">
        <v>1642</v>
      </c>
      <c r="C618" s="55" t="s">
        <v>1643</v>
      </c>
      <c r="D618" s="30" t="str">
        <f>VLOOKUP(C:C,[1]Sheet1!$C$1:$D$65536,2,0)</f>
        <v>4113261701</v>
      </c>
      <c r="E618" s="50">
        <v>1</v>
      </c>
      <c r="F618" s="41" t="s">
        <v>1025</v>
      </c>
      <c r="G618" s="42" t="s">
        <v>1441</v>
      </c>
      <c r="H618" s="43" t="s">
        <v>1027</v>
      </c>
      <c r="I618" s="50" t="s">
        <v>1644</v>
      </c>
      <c r="J618" s="50">
        <v>15225675215</v>
      </c>
      <c r="K618" s="16" t="str">
        <f>VLOOKUP(C:C,[4]Sheet1!$C$3:$D$1159,2,0)</f>
        <v>6214672590008849224</v>
      </c>
    </row>
    <row r="619" customHeight="1" spans="1:11">
      <c r="A619" s="50">
        <v>7895</v>
      </c>
      <c r="B619" s="50" t="s">
        <v>1645</v>
      </c>
      <c r="C619" s="55" t="s">
        <v>1646</v>
      </c>
      <c r="D619" s="30" t="str">
        <f>VLOOKUP(C:C,[1]Sheet1!$C$1:$D$65536,2,0)</f>
        <v>4113261701</v>
      </c>
      <c r="E619" s="50">
        <v>1</v>
      </c>
      <c r="F619" s="41" t="s">
        <v>1025</v>
      </c>
      <c r="G619" s="42" t="s">
        <v>1441</v>
      </c>
      <c r="H619" s="43" t="s">
        <v>1027</v>
      </c>
      <c r="I619" s="50" t="s">
        <v>63</v>
      </c>
      <c r="J619" s="50">
        <v>15537749194</v>
      </c>
      <c r="K619" s="16" t="str">
        <f>VLOOKUP(C:C,[4]Sheet1!$C$3:$D$1159,2,0)</f>
        <v>6214672590008825752</v>
      </c>
    </row>
    <row r="620" customHeight="1" spans="1:11">
      <c r="A620" s="50">
        <v>7987</v>
      </c>
      <c r="B620" s="50" t="s">
        <v>1647</v>
      </c>
      <c r="C620" s="51" t="s">
        <v>1648</v>
      </c>
      <c r="D620" s="30" t="str">
        <f>VLOOKUP(C:C,[1]Sheet1!$C$1:$D$65536,2,0)</f>
        <v>4113261701</v>
      </c>
      <c r="E620" s="50">
        <v>2</v>
      </c>
      <c r="F620" s="41" t="s">
        <v>1025</v>
      </c>
      <c r="G620" s="42" t="s">
        <v>1441</v>
      </c>
      <c r="H620" s="43" t="s">
        <v>1133</v>
      </c>
      <c r="I620" s="50" t="s">
        <v>1649</v>
      </c>
      <c r="J620" s="50">
        <v>15993182126</v>
      </c>
      <c r="K620" s="16" t="str">
        <f>VLOOKUP(C:C,[4]Sheet1!$C$3:$D$1159,2,0)</f>
        <v>6214672590008829655</v>
      </c>
    </row>
    <row r="621" customHeight="1" spans="1:11">
      <c r="A621" s="50">
        <v>7988</v>
      </c>
      <c r="B621" s="50" t="s">
        <v>1650</v>
      </c>
      <c r="C621" s="51" t="s">
        <v>1651</v>
      </c>
      <c r="D621" s="30" t="str">
        <f>VLOOKUP(C:C,[1]Sheet1!$C$1:$D$65536,2,0)</f>
        <v>4113261701</v>
      </c>
      <c r="E621" s="50">
        <v>1</v>
      </c>
      <c r="F621" s="41" t="s">
        <v>1025</v>
      </c>
      <c r="G621" s="42" t="s">
        <v>1441</v>
      </c>
      <c r="H621" s="43" t="s">
        <v>1133</v>
      </c>
      <c r="I621" s="50" t="s">
        <v>1652</v>
      </c>
      <c r="J621" s="50">
        <v>18738781073</v>
      </c>
      <c r="K621" s="16" t="str">
        <f>VLOOKUP(C:C,[4]Sheet1!$C$3:$D$1159,2,0)</f>
        <v>623059486702878729</v>
      </c>
    </row>
    <row r="622" s="24" customFormat="1" customHeight="1" spans="1:12">
      <c r="A622" s="50">
        <v>7989</v>
      </c>
      <c r="B622" s="50" t="s">
        <v>1653</v>
      </c>
      <c r="C622" s="51" t="s">
        <v>1654</v>
      </c>
      <c r="D622" s="30" t="str">
        <f>VLOOKUP(C:C,[1]Sheet1!$C$1:$D$65536,2,0)</f>
        <v>4113261701</v>
      </c>
      <c r="E622" s="50">
        <v>2</v>
      </c>
      <c r="F622" s="41" t="s">
        <v>1025</v>
      </c>
      <c r="G622" s="42" t="s">
        <v>1441</v>
      </c>
      <c r="H622" s="43" t="s">
        <v>1133</v>
      </c>
      <c r="I622" s="50" t="s">
        <v>1655</v>
      </c>
      <c r="J622" s="50">
        <v>13663773407</v>
      </c>
      <c r="K622" s="104" t="str">
        <f>VLOOKUP(C:C,[4]Sheet1!$C$3:$D$1159,2,0)</f>
        <v>6214672590008826875</v>
      </c>
      <c r="L622"/>
    </row>
    <row r="623" s="24" customFormat="1" customHeight="1" spans="1:12">
      <c r="A623" s="50">
        <v>7991</v>
      </c>
      <c r="B623" s="50" t="s">
        <v>1656</v>
      </c>
      <c r="C623" s="51" t="s">
        <v>1657</v>
      </c>
      <c r="D623" s="30" t="str">
        <f>VLOOKUP(C:C,[1]Sheet1!$C$1:$D$65536,2,0)</f>
        <v>4113261701</v>
      </c>
      <c r="E623" s="50">
        <v>2</v>
      </c>
      <c r="F623" s="41" t="s">
        <v>1025</v>
      </c>
      <c r="G623" s="42" t="s">
        <v>1441</v>
      </c>
      <c r="H623" s="43" t="s">
        <v>1133</v>
      </c>
      <c r="I623" s="50" t="s">
        <v>1655</v>
      </c>
      <c r="J623" s="50">
        <v>15237771438</v>
      </c>
      <c r="K623" s="104" t="str">
        <f>VLOOKUP(C:C,[4]Sheet1!$C$3:$D$1159,2,0)</f>
        <v>6214672590008823831</v>
      </c>
      <c r="L623"/>
    </row>
    <row r="624" customHeight="1" spans="1:11">
      <c r="A624" s="50">
        <v>7992</v>
      </c>
      <c r="B624" s="50" t="s">
        <v>1658</v>
      </c>
      <c r="C624" s="51" t="s">
        <v>1659</v>
      </c>
      <c r="D624" s="30" t="str">
        <f>VLOOKUP(C:C,[1]Sheet1!$C$1:$D$65536,2,0)</f>
        <v>4113261701</v>
      </c>
      <c r="E624" s="50">
        <v>1</v>
      </c>
      <c r="F624" s="41" t="s">
        <v>1025</v>
      </c>
      <c r="G624" s="42" t="s">
        <v>1441</v>
      </c>
      <c r="H624" s="43" t="s">
        <v>1133</v>
      </c>
      <c r="I624" s="50" t="s">
        <v>1655</v>
      </c>
      <c r="J624" s="50">
        <v>69227678</v>
      </c>
      <c r="K624" s="16" t="str">
        <f>VLOOKUP(C:C,[4]Sheet1!$C$3:$D$1159,2,0)</f>
        <v>6214672590009049139</v>
      </c>
    </row>
    <row r="625" customHeight="1" spans="1:11">
      <c r="A625" s="50">
        <v>7993</v>
      </c>
      <c r="B625" s="50" t="s">
        <v>1660</v>
      </c>
      <c r="C625" s="149" t="s">
        <v>1661</v>
      </c>
      <c r="D625" s="30" t="str">
        <f>VLOOKUP(C:C,[1]Sheet1!$C$1:$D$65536,2,0)</f>
        <v>4113261701</v>
      </c>
      <c r="E625" s="50">
        <v>2</v>
      </c>
      <c r="F625" s="41" t="s">
        <v>1025</v>
      </c>
      <c r="G625" s="42" t="s">
        <v>1441</v>
      </c>
      <c r="H625" s="43" t="s">
        <v>1133</v>
      </c>
      <c r="I625" s="50" t="s">
        <v>1662</v>
      </c>
      <c r="J625" s="50">
        <v>15628414497</v>
      </c>
      <c r="K625" s="16" t="str">
        <f>VLOOKUP(C:C,[4]Sheet1!$C$3:$D$1159,2,0)</f>
        <v>6214672590008826842</v>
      </c>
    </row>
    <row r="626" customHeight="1" spans="1:11">
      <c r="A626" s="50">
        <v>7994</v>
      </c>
      <c r="B626" s="42" t="s">
        <v>1663</v>
      </c>
      <c r="C626" s="75" t="s">
        <v>1664</v>
      </c>
      <c r="D626" s="30" t="str">
        <f>VLOOKUP(C:C,[1]Sheet1!$C$1:$D$65536,2,0)</f>
        <v>4113261701</v>
      </c>
      <c r="E626" s="42">
        <v>1</v>
      </c>
      <c r="F626" s="41" t="s">
        <v>1025</v>
      </c>
      <c r="G626" s="42" t="s">
        <v>1441</v>
      </c>
      <c r="H626" s="43" t="s">
        <v>1133</v>
      </c>
      <c r="I626" s="50" t="s">
        <v>1655</v>
      </c>
      <c r="J626" s="50">
        <v>18338297570</v>
      </c>
      <c r="K626" s="16" t="str">
        <f>VLOOKUP(C:C,[4]Sheet1!$C$3:$D$1159,2,0)</f>
        <v>6214672590008823195</v>
      </c>
    </row>
    <row r="627" s="24" customFormat="1" customHeight="1" spans="1:12">
      <c r="A627" s="50">
        <v>7995</v>
      </c>
      <c r="B627" s="42" t="s">
        <v>1665</v>
      </c>
      <c r="C627" s="75" t="s">
        <v>1666</v>
      </c>
      <c r="D627" s="30" t="str">
        <f>VLOOKUP(C:C,[1]Sheet1!$C$1:$D$65536,2,0)</f>
        <v>4113261701</v>
      </c>
      <c r="E627" s="42">
        <v>2</v>
      </c>
      <c r="F627" s="41" t="s">
        <v>1025</v>
      </c>
      <c r="G627" s="42" t="s">
        <v>1441</v>
      </c>
      <c r="H627" s="43" t="s">
        <v>1133</v>
      </c>
      <c r="I627" s="50" t="s">
        <v>1655</v>
      </c>
      <c r="J627" s="50">
        <v>15538772635</v>
      </c>
      <c r="K627" s="104" t="str">
        <f>VLOOKUP(C:C,[4]Sheet1!$C$3:$D$1159,2,0)</f>
        <v>6214672590009598903</v>
      </c>
      <c r="L627"/>
    </row>
    <row r="628" customHeight="1" spans="1:11">
      <c r="A628" s="50">
        <v>7996</v>
      </c>
      <c r="B628" s="50" t="s">
        <v>1667</v>
      </c>
      <c r="C628" s="51" t="s">
        <v>1668</v>
      </c>
      <c r="D628" s="30" t="str">
        <f>VLOOKUP(C:C,[1]Sheet1!$C$1:$D$65536,2,0)</f>
        <v>4113261701</v>
      </c>
      <c r="E628" s="50">
        <v>2</v>
      </c>
      <c r="F628" s="41" t="s">
        <v>1025</v>
      </c>
      <c r="G628" s="42" t="s">
        <v>1441</v>
      </c>
      <c r="H628" s="43" t="s">
        <v>1133</v>
      </c>
      <c r="I628" s="50" t="s">
        <v>1655</v>
      </c>
      <c r="J628" s="50">
        <v>18336632358</v>
      </c>
      <c r="K628" s="16" t="str">
        <f>VLOOKUP(C:C,[4]Sheet1!$C$3:$D$1159,2,0)</f>
        <v>6214672590008823229</v>
      </c>
    </row>
    <row r="629" customHeight="1" spans="1:11">
      <c r="A629" s="50">
        <v>7997</v>
      </c>
      <c r="B629" s="50" t="s">
        <v>1669</v>
      </c>
      <c r="C629" s="51" t="s">
        <v>1670</v>
      </c>
      <c r="D629" s="30" t="str">
        <f>VLOOKUP(C:C,[1]Sheet1!$C$1:$D$65536,2,0)</f>
        <v>4113261701</v>
      </c>
      <c r="E629" s="50">
        <v>2</v>
      </c>
      <c r="F629" s="41" t="s">
        <v>1025</v>
      </c>
      <c r="G629" s="42" t="s">
        <v>1441</v>
      </c>
      <c r="H629" s="43" t="s">
        <v>1133</v>
      </c>
      <c r="I629" s="50" t="s">
        <v>1655</v>
      </c>
      <c r="J629" s="50">
        <v>15538733636</v>
      </c>
      <c r="K629" s="16" t="str">
        <f>VLOOKUP(C:C,[4]Sheet1!$C$3:$D$1159,2,0)</f>
        <v>6214672590008830059</v>
      </c>
    </row>
    <row r="630" customHeight="1" spans="1:11">
      <c r="A630" s="50">
        <v>7998</v>
      </c>
      <c r="B630" s="50" t="s">
        <v>1671</v>
      </c>
      <c r="C630" s="51" t="s">
        <v>1672</v>
      </c>
      <c r="D630" s="30" t="str">
        <f>VLOOKUP(C:C,[1]Sheet1!$C$1:$D$65536,2,0)</f>
        <v>4113261701</v>
      </c>
      <c r="E630" s="50">
        <v>1</v>
      </c>
      <c r="F630" s="41" t="s">
        <v>1025</v>
      </c>
      <c r="G630" s="42" t="s">
        <v>1441</v>
      </c>
      <c r="H630" s="43" t="s">
        <v>1133</v>
      </c>
      <c r="I630" s="50" t="s">
        <v>1655</v>
      </c>
      <c r="J630" s="50">
        <v>13782179157</v>
      </c>
      <c r="K630" s="16" t="str">
        <f>VLOOKUP(C:C,[4]Sheet1!$C$3:$D$1159,2,0)</f>
        <v>623059486702897455</v>
      </c>
    </row>
    <row r="631" customHeight="1" spans="1:11">
      <c r="A631" s="50">
        <v>7999</v>
      </c>
      <c r="B631" s="50" t="s">
        <v>1673</v>
      </c>
      <c r="C631" s="51" t="s">
        <v>1674</v>
      </c>
      <c r="D631" s="30" t="str">
        <f>VLOOKUP(C:C,[1]Sheet1!$C$1:$D$65536,2,0)</f>
        <v>4113261701</v>
      </c>
      <c r="E631" s="50">
        <v>1</v>
      </c>
      <c r="F631" s="41" t="s">
        <v>1025</v>
      </c>
      <c r="G631" s="42" t="s">
        <v>1441</v>
      </c>
      <c r="H631" s="43" t="s">
        <v>1133</v>
      </c>
      <c r="I631" s="50" t="s">
        <v>1655</v>
      </c>
      <c r="J631" s="50">
        <v>15838439150</v>
      </c>
      <c r="K631" s="16" t="str">
        <f>VLOOKUP(C:C,[4]Sheet1!$C$3:$D$1159,2,0)</f>
        <v>6214672590008823047</v>
      </c>
    </row>
    <row r="632" customHeight="1" spans="1:11">
      <c r="A632" s="50">
        <v>8000</v>
      </c>
      <c r="B632" s="50" t="s">
        <v>1675</v>
      </c>
      <c r="C632" s="51" t="s">
        <v>1676</v>
      </c>
      <c r="D632" s="30" t="str">
        <f>VLOOKUP(C:C,[1]Sheet1!$C$1:$D$65536,2,0)</f>
        <v>4113261701</v>
      </c>
      <c r="E632" s="50">
        <v>2</v>
      </c>
      <c r="F632" s="41" t="s">
        <v>1025</v>
      </c>
      <c r="G632" s="42" t="s">
        <v>1441</v>
      </c>
      <c r="H632" s="43" t="s">
        <v>1133</v>
      </c>
      <c r="I632" s="50" t="s">
        <v>225</v>
      </c>
      <c r="J632" s="50">
        <v>13462586920</v>
      </c>
      <c r="K632" s="16" t="str">
        <f>VLOOKUP(C:C,[4]Sheet1!$C$3:$D$1159,2,0)</f>
        <v>623059486701706111</v>
      </c>
    </row>
    <row r="633" customHeight="1" spans="1:11">
      <c r="A633" s="50">
        <v>8001</v>
      </c>
      <c r="B633" s="50" t="s">
        <v>1677</v>
      </c>
      <c r="C633" s="51" t="s">
        <v>1678</v>
      </c>
      <c r="D633" s="30" t="str">
        <f>VLOOKUP(C:C,[1]Sheet1!$C$1:$D$65536,2,0)</f>
        <v>4113261701</v>
      </c>
      <c r="E633" s="50">
        <v>2</v>
      </c>
      <c r="F633" s="41" t="s">
        <v>1025</v>
      </c>
      <c r="G633" s="42" t="s">
        <v>1441</v>
      </c>
      <c r="H633" s="43" t="s">
        <v>1133</v>
      </c>
      <c r="I633" s="50" t="s">
        <v>1679</v>
      </c>
      <c r="J633" s="50">
        <v>69227678</v>
      </c>
      <c r="K633" s="16" t="str">
        <f>VLOOKUP(C:C,[4]Sheet1!$C$3:$D$1159,2,0)</f>
        <v>6228230979009744671</v>
      </c>
    </row>
    <row r="634" customHeight="1" spans="1:11">
      <c r="A634" s="50">
        <v>8004</v>
      </c>
      <c r="B634" s="50" t="s">
        <v>1680</v>
      </c>
      <c r="C634" s="51" t="s">
        <v>1681</v>
      </c>
      <c r="D634" s="30" t="str">
        <f>VLOOKUP(C:C,[1]Sheet1!$C$1:$D$65536,2,0)</f>
        <v>4113261701</v>
      </c>
      <c r="E634" s="50">
        <v>1</v>
      </c>
      <c r="F634" s="41" t="s">
        <v>1025</v>
      </c>
      <c r="G634" s="42" t="s">
        <v>1441</v>
      </c>
      <c r="H634" s="43" t="s">
        <v>1133</v>
      </c>
      <c r="I634" s="50" t="s">
        <v>803</v>
      </c>
      <c r="J634" s="50">
        <v>18336665065</v>
      </c>
      <c r="K634" s="16" t="str">
        <f>VLOOKUP(C:C,[4]Sheet1!$C$3:$D$1159,2,0)</f>
        <v>6214672590008826503</v>
      </c>
    </row>
    <row r="635" customHeight="1" spans="1:11">
      <c r="A635" s="50">
        <v>8005</v>
      </c>
      <c r="B635" s="50" t="s">
        <v>1682</v>
      </c>
      <c r="C635" s="51" t="s">
        <v>1683</v>
      </c>
      <c r="D635" s="30" t="str">
        <f>VLOOKUP(C:C,[1]Sheet1!$C$1:$D$65536,2,0)</f>
        <v>4113261701</v>
      </c>
      <c r="E635" s="50">
        <v>1</v>
      </c>
      <c r="F635" s="41" t="s">
        <v>1025</v>
      </c>
      <c r="G635" s="42" t="s">
        <v>1441</v>
      </c>
      <c r="H635" s="43" t="s">
        <v>1133</v>
      </c>
      <c r="I635" s="50" t="s">
        <v>1684</v>
      </c>
      <c r="J635" s="50">
        <v>13673771408</v>
      </c>
      <c r="K635" s="16" t="str">
        <f>VLOOKUP(C:C,[4]Sheet1!$C$3:$D$1159,2,0)</f>
        <v>6214672590008826784</v>
      </c>
    </row>
    <row r="636" customHeight="1" spans="1:11">
      <c r="A636" s="50">
        <v>8007</v>
      </c>
      <c r="B636" s="50" t="s">
        <v>1685</v>
      </c>
      <c r="C636" s="51" t="s">
        <v>1686</v>
      </c>
      <c r="D636" s="30" t="str">
        <f>VLOOKUP(C:C,[1]Sheet1!$C$1:$D$65536,2,0)</f>
        <v>4113261701</v>
      </c>
      <c r="E636" s="50">
        <v>1</v>
      </c>
      <c r="F636" s="41" t="s">
        <v>1025</v>
      </c>
      <c r="G636" s="42" t="s">
        <v>1441</v>
      </c>
      <c r="H636" s="43" t="s">
        <v>1133</v>
      </c>
      <c r="I636" s="50" t="s">
        <v>1118</v>
      </c>
      <c r="J636" s="50">
        <v>15938454886</v>
      </c>
      <c r="K636" s="16" t="str">
        <f>VLOOKUP(C:C,[4]Sheet1!$C$3:$D$1159,2,0)</f>
        <v>623059486702573296</v>
      </c>
    </row>
    <row r="637" customHeight="1" spans="1:11">
      <c r="A637" s="50">
        <v>8008</v>
      </c>
      <c r="B637" s="50" t="s">
        <v>1687</v>
      </c>
      <c r="C637" s="51" t="s">
        <v>1688</v>
      </c>
      <c r="D637" s="30" t="str">
        <f>VLOOKUP(C:C,[1]Sheet1!$C$1:$D$65536,2,0)</f>
        <v>4113261701</v>
      </c>
      <c r="E637" s="50">
        <v>2</v>
      </c>
      <c r="F637" s="41" t="s">
        <v>1025</v>
      </c>
      <c r="G637" s="42" t="s">
        <v>1441</v>
      </c>
      <c r="H637" s="43" t="s">
        <v>1133</v>
      </c>
      <c r="I637" s="50" t="s">
        <v>219</v>
      </c>
      <c r="J637" s="50">
        <v>15517718087</v>
      </c>
      <c r="K637" s="16" t="str">
        <f>VLOOKUP(C:C,[4]Sheet1!$C$3:$D$1159,2,0)</f>
        <v>6228230979009741974</v>
      </c>
    </row>
    <row r="638" customHeight="1" spans="1:11">
      <c r="A638" s="50">
        <v>8009</v>
      </c>
      <c r="B638" s="50" t="s">
        <v>1689</v>
      </c>
      <c r="C638" s="51" t="s">
        <v>1690</v>
      </c>
      <c r="D638" s="30" t="str">
        <f>VLOOKUP(C:C,[1]Sheet1!$C$1:$D$65536,2,0)</f>
        <v>4113261701</v>
      </c>
      <c r="E638" s="50">
        <v>2</v>
      </c>
      <c r="F638" s="41" t="s">
        <v>1025</v>
      </c>
      <c r="G638" s="42" t="s">
        <v>1441</v>
      </c>
      <c r="H638" s="43" t="s">
        <v>1133</v>
      </c>
      <c r="I638" s="50" t="s">
        <v>1691</v>
      </c>
      <c r="J638" s="50">
        <v>13838794321</v>
      </c>
      <c r="K638" s="16" t="str">
        <f>VLOOKUP(C:C,[4]Sheet1!$C$3:$D$1159,2,0)</f>
        <v>6217211714003132201</v>
      </c>
    </row>
    <row r="639" customHeight="1" spans="1:11">
      <c r="A639" s="50">
        <v>8075</v>
      </c>
      <c r="B639" s="50" t="s">
        <v>1692</v>
      </c>
      <c r="C639" s="149" t="s">
        <v>1693</v>
      </c>
      <c r="D639" s="30" t="str">
        <f>VLOOKUP(C:C,[1]Sheet1!$C$1:$D$65536,2,0)</f>
        <v>4113261701</v>
      </c>
      <c r="E639" s="50">
        <v>1</v>
      </c>
      <c r="F639" s="41" t="s">
        <v>1025</v>
      </c>
      <c r="G639" s="42" t="s">
        <v>1441</v>
      </c>
      <c r="H639" s="43" t="s">
        <v>1137</v>
      </c>
      <c r="I639" s="50" t="s">
        <v>135</v>
      </c>
      <c r="J639" s="50">
        <v>13949350075</v>
      </c>
      <c r="K639" s="16" t="str">
        <f>VLOOKUP(C:C,[4]Sheet1!$C$3:$D$1159,2,0)</f>
        <v>6214672590009048636</v>
      </c>
    </row>
    <row r="640" customHeight="1" spans="1:11">
      <c r="A640" s="50">
        <v>8076</v>
      </c>
      <c r="B640" s="93" t="s">
        <v>1694</v>
      </c>
      <c r="C640" s="94" t="s">
        <v>1695</v>
      </c>
      <c r="D640" s="30" t="s">
        <v>1636</v>
      </c>
      <c r="E640" s="50">
        <v>2</v>
      </c>
      <c r="F640" s="41" t="s">
        <v>1025</v>
      </c>
      <c r="G640" s="42" t="s">
        <v>1441</v>
      </c>
      <c r="H640" s="43" t="s">
        <v>1137</v>
      </c>
      <c r="I640" s="50" t="s">
        <v>1696</v>
      </c>
      <c r="J640" s="50">
        <v>13838950493</v>
      </c>
      <c r="K640" s="16" t="str">
        <f>VLOOKUP(C:C,[4]Sheet1!$C$3:$D$1159,2,0)</f>
        <v>6214672590008823211</v>
      </c>
    </row>
    <row r="641" customHeight="1" spans="1:11">
      <c r="A641" s="50">
        <v>8077</v>
      </c>
      <c r="B641" s="50" t="s">
        <v>1697</v>
      </c>
      <c r="C641" s="149" t="s">
        <v>1698</v>
      </c>
      <c r="D641" s="30" t="str">
        <f>VLOOKUP(C:C,[1]Sheet1!$C$1:$D$65536,2,0)</f>
        <v>4113261701</v>
      </c>
      <c r="E641" s="50">
        <v>2</v>
      </c>
      <c r="F641" s="41" t="s">
        <v>1025</v>
      </c>
      <c r="G641" s="42" t="s">
        <v>1441</v>
      </c>
      <c r="H641" s="43" t="s">
        <v>1137</v>
      </c>
      <c r="I641" s="50" t="s">
        <v>859</v>
      </c>
      <c r="J641" s="50">
        <v>15893559609</v>
      </c>
      <c r="K641" s="16" t="str">
        <f>VLOOKUP(C:C,[4]Sheet1!$C$3:$D$1159,2,0)</f>
        <v>623059486701708554</v>
      </c>
    </row>
    <row r="642" customHeight="1" spans="1:11">
      <c r="A642" s="50">
        <v>8078</v>
      </c>
      <c r="B642" s="50" t="s">
        <v>1699</v>
      </c>
      <c r="C642" s="149" t="s">
        <v>1700</v>
      </c>
      <c r="D642" s="30" t="str">
        <f>VLOOKUP(C:C,[1]Sheet1!$C$1:$D$65536,2,0)</f>
        <v>4113261701</v>
      </c>
      <c r="E642" s="50">
        <v>1</v>
      </c>
      <c r="F642" s="41" t="s">
        <v>1025</v>
      </c>
      <c r="G642" s="42" t="s">
        <v>1441</v>
      </c>
      <c r="H642" s="43" t="s">
        <v>1137</v>
      </c>
      <c r="I642" s="50" t="s">
        <v>1701</v>
      </c>
      <c r="J642" s="50">
        <v>15290328058</v>
      </c>
      <c r="K642" s="16" t="str">
        <f>VLOOKUP(C:C,[4]Sheet1!$C$3:$D$1159,2,0)</f>
        <v>623059486701710683</v>
      </c>
    </row>
    <row r="643" customHeight="1" spans="1:11">
      <c r="A643" s="50">
        <v>8081</v>
      </c>
      <c r="B643" s="50" t="s">
        <v>1702</v>
      </c>
      <c r="C643" s="149" t="s">
        <v>1703</v>
      </c>
      <c r="D643" s="30" t="str">
        <f>VLOOKUP(C:C,[1]Sheet1!$C$1:$D$65536,2,0)</f>
        <v>4113261701</v>
      </c>
      <c r="E643" s="50">
        <v>1</v>
      </c>
      <c r="F643" s="41" t="s">
        <v>1025</v>
      </c>
      <c r="G643" s="42" t="s">
        <v>1441</v>
      </c>
      <c r="H643" s="43" t="s">
        <v>1137</v>
      </c>
      <c r="I643" s="50" t="s">
        <v>1704</v>
      </c>
      <c r="J643" s="50">
        <v>13949372772</v>
      </c>
      <c r="K643" s="16" t="str">
        <f>VLOOKUP(C:C,[4]Sheet1!$C$3:$D$1159,2,0)</f>
        <v>6214672590009049659</v>
      </c>
    </row>
    <row r="644" customHeight="1" spans="1:11">
      <c r="A644" s="50">
        <v>8082</v>
      </c>
      <c r="B644" s="50" t="s">
        <v>1705</v>
      </c>
      <c r="C644" s="149" t="s">
        <v>1706</v>
      </c>
      <c r="D644" s="30" t="str">
        <f>VLOOKUP(C:C,[1]Sheet1!$C$1:$D$65536,2,0)</f>
        <v>4113261701</v>
      </c>
      <c r="E644" s="50">
        <v>1</v>
      </c>
      <c r="F644" s="41" t="s">
        <v>1025</v>
      </c>
      <c r="G644" s="42" t="s">
        <v>1441</v>
      </c>
      <c r="H644" s="43" t="s">
        <v>1137</v>
      </c>
      <c r="I644" s="50" t="s">
        <v>1704</v>
      </c>
      <c r="J644" s="50">
        <v>13507638232</v>
      </c>
      <c r="K644" s="16" t="str">
        <f>VLOOKUP(C:C,[4]Sheet1!$C$3:$D$1159,2,0)</f>
        <v>623059486702586405</v>
      </c>
    </row>
    <row r="645" customHeight="1" spans="1:11">
      <c r="A645" s="50">
        <v>8083</v>
      </c>
      <c r="B645" s="50" t="s">
        <v>1707</v>
      </c>
      <c r="C645" s="149" t="s">
        <v>1708</v>
      </c>
      <c r="D645" s="30" t="str">
        <f>VLOOKUP(C:C,[1]Sheet1!$C$1:$D$65536,2,0)</f>
        <v>4113261701</v>
      </c>
      <c r="E645" s="50">
        <v>1</v>
      </c>
      <c r="F645" s="41" t="s">
        <v>1025</v>
      </c>
      <c r="G645" s="42" t="s">
        <v>1441</v>
      </c>
      <c r="H645" s="43" t="s">
        <v>1137</v>
      </c>
      <c r="I645" s="50" t="s">
        <v>1709</v>
      </c>
      <c r="J645" s="50">
        <v>15938497865</v>
      </c>
      <c r="K645" s="16" t="str">
        <f>VLOOKUP(C:C,[4]Sheet1!$C$3:$D$1159,2,0)</f>
        <v>6214672590008822957</v>
      </c>
    </row>
    <row r="646" customHeight="1" spans="1:11">
      <c r="A646" s="50">
        <v>8085</v>
      </c>
      <c r="B646" s="50" t="s">
        <v>1710</v>
      </c>
      <c r="C646" s="149" t="s">
        <v>1711</v>
      </c>
      <c r="D646" s="30" t="str">
        <f>VLOOKUP(C:C,[1]Sheet1!$C$1:$D$65536,2,0)</f>
        <v>4113261701</v>
      </c>
      <c r="E646" s="50">
        <v>2</v>
      </c>
      <c r="F646" s="41" t="s">
        <v>1025</v>
      </c>
      <c r="G646" s="42" t="s">
        <v>1441</v>
      </c>
      <c r="H646" s="43" t="s">
        <v>1137</v>
      </c>
      <c r="I646" s="50" t="s">
        <v>1712</v>
      </c>
      <c r="J646" s="50">
        <v>17637752752</v>
      </c>
      <c r="K646" s="16" t="str">
        <f>VLOOKUP(C:C,[4]Sheet1!$C$3:$D$1159,2,0)</f>
        <v>623059486702550013</v>
      </c>
    </row>
    <row r="647" customHeight="1" spans="1:11">
      <c r="A647" s="50">
        <v>8106</v>
      </c>
      <c r="B647" s="50" t="s">
        <v>1713</v>
      </c>
      <c r="C647" s="149" t="s">
        <v>1714</v>
      </c>
      <c r="D647" s="30" t="str">
        <f>VLOOKUP(C:C,[1]Sheet1!$C$1:$D$65536,2,0)</f>
        <v>4113261701</v>
      </c>
      <c r="E647" s="50">
        <v>2</v>
      </c>
      <c r="F647" s="41" t="s">
        <v>1025</v>
      </c>
      <c r="G647" s="42" t="s">
        <v>1441</v>
      </c>
      <c r="H647" s="43" t="s">
        <v>598</v>
      </c>
      <c r="I647" s="50" t="s">
        <v>1715</v>
      </c>
      <c r="J647" s="50">
        <v>15937704099</v>
      </c>
      <c r="K647" s="16" t="str">
        <f>VLOOKUP(C:C,[4]Sheet1!$C$3:$D$1159,2,0)</f>
        <v>623059486702830225</v>
      </c>
    </row>
    <row r="648" customHeight="1" spans="1:11">
      <c r="A648" s="50">
        <v>8107</v>
      </c>
      <c r="B648" s="50" t="s">
        <v>1716</v>
      </c>
      <c r="C648" s="149" t="s">
        <v>1717</v>
      </c>
      <c r="D648" s="30" t="str">
        <f>VLOOKUP(C:C,[1]Sheet1!$C$1:$D$65536,2,0)</f>
        <v>4113261701</v>
      </c>
      <c r="E648" s="50">
        <v>3</v>
      </c>
      <c r="F648" s="41" t="s">
        <v>1025</v>
      </c>
      <c r="G648" s="42" t="s">
        <v>1441</v>
      </c>
      <c r="H648" s="43" t="s">
        <v>598</v>
      </c>
      <c r="I648" s="50" t="s">
        <v>1150</v>
      </c>
      <c r="J648" s="50">
        <v>18338202363</v>
      </c>
      <c r="K648" s="16" t="str">
        <f>VLOOKUP(C:C,[4]Sheet1!$C$3:$D$1159,2,0)</f>
        <v>623059486702856949</v>
      </c>
    </row>
    <row r="649" customHeight="1" spans="1:11">
      <c r="A649" s="50">
        <v>8108</v>
      </c>
      <c r="B649" s="39" t="s">
        <v>1718</v>
      </c>
      <c r="C649" s="40" t="s">
        <v>1719</v>
      </c>
      <c r="D649" s="30" t="str">
        <f>VLOOKUP(C:C,[1]Sheet1!$C$1:$D$65536,2,0)</f>
        <v>4113261701</v>
      </c>
      <c r="E649" s="39">
        <v>1</v>
      </c>
      <c r="F649" s="41" t="s">
        <v>1025</v>
      </c>
      <c r="G649" s="42" t="s">
        <v>1441</v>
      </c>
      <c r="H649" s="43" t="s">
        <v>598</v>
      </c>
      <c r="I649" s="75" t="s">
        <v>315</v>
      </c>
      <c r="J649" s="50">
        <v>15237718535</v>
      </c>
      <c r="K649" s="16" t="str">
        <f>VLOOKUP(C:C,[4]Sheet1!$C$3:$D$1159,2,0)</f>
        <v>6228230979009738376</v>
      </c>
    </row>
    <row r="650" customHeight="1" spans="1:11">
      <c r="A650" s="50">
        <v>8109</v>
      </c>
      <c r="B650" s="39" t="s">
        <v>1720</v>
      </c>
      <c r="C650" s="40" t="s">
        <v>1721</v>
      </c>
      <c r="D650" s="30" t="str">
        <f>VLOOKUP(C:C,[1]Sheet1!$C$1:$D$65536,2,0)</f>
        <v>4113261701</v>
      </c>
      <c r="E650" s="39">
        <v>2</v>
      </c>
      <c r="F650" s="41" t="s">
        <v>1025</v>
      </c>
      <c r="G650" s="42" t="s">
        <v>1441</v>
      </c>
      <c r="H650" s="43" t="s">
        <v>598</v>
      </c>
      <c r="I650" s="75" t="s">
        <v>1722</v>
      </c>
      <c r="J650" s="50">
        <v>18738739804</v>
      </c>
      <c r="K650" s="16" t="str">
        <f>VLOOKUP(C:C,[4]Sheet1!$C$3:$D$1159,2,0)</f>
        <v>6214672590005039001</v>
      </c>
    </row>
    <row r="651" customHeight="1" spans="1:11">
      <c r="A651" s="50">
        <v>8110</v>
      </c>
      <c r="B651" s="50" t="s">
        <v>1723</v>
      </c>
      <c r="C651" s="149" t="s">
        <v>1724</v>
      </c>
      <c r="D651" s="30" t="str">
        <f>VLOOKUP(C:C,[1]Sheet1!$C$1:$D$65536,2,0)</f>
        <v>4113261701</v>
      </c>
      <c r="E651" s="50">
        <v>1</v>
      </c>
      <c r="F651" s="41" t="s">
        <v>1025</v>
      </c>
      <c r="G651" s="42" t="s">
        <v>1441</v>
      </c>
      <c r="H651" s="43" t="s">
        <v>598</v>
      </c>
      <c r="I651" s="75" t="s">
        <v>1722</v>
      </c>
      <c r="J651" s="50">
        <v>13937765982</v>
      </c>
      <c r="K651" s="16" t="str">
        <f>VLOOKUP(C:C,[4]Sheet1!$C$3:$D$1159,2,0)</f>
        <v>6214672590008822361</v>
      </c>
    </row>
    <row r="652" customHeight="1" spans="1:11">
      <c r="A652" s="50">
        <v>8111</v>
      </c>
      <c r="B652" s="50" t="s">
        <v>1725</v>
      </c>
      <c r="C652" s="149" t="s">
        <v>1726</v>
      </c>
      <c r="D652" s="30" t="str">
        <f>VLOOKUP(C:C,[1]Sheet1!$C$1:$D$65536,2,0)</f>
        <v>4113261701</v>
      </c>
      <c r="E652" s="50">
        <v>1</v>
      </c>
      <c r="F652" s="41" t="s">
        <v>1025</v>
      </c>
      <c r="G652" s="42" t="s">
        <v>1441</v>
      </c>
      <c r="H652" s="43" t="s">
        <v>598</v>
      </c>
      <c r="I652" s="75" t="s">
        <v>1722</v>
      </c>
      <c r="J652" s="50">
        <v>13569217457</v>
      </c>
      <c r="K652" s="16" t="str">
        <f>VLOOKUP(C:C,[4]Sheet1!$C$3:$D$1159,2,0)</f>
        <v>623059486701707820</v>
      </c>
    </row>
    <row r="653" customHeight="1" spans="1:11">
      <c r="A653" s="50">
        <v>8166</v>
      </c>
      <c r="B653" s="39" t="s">
        <v>1727</v>
      </c>
      <c r="C653" s="40" t="s">
        <v>1728</v>
      </c>
      <c r="D653" s="30" t="str">
        <f>VLOOKUP(C:C,[1]Sheet1!$C$1:$D$65536,2,0)</f>
        <v>4113261701</v>
      </c>
      <c r="E653" s="39">
        <v>1</v>
      </c>
      <c r="F653" s="41" t="s">
        <v>1025</v>
      </c>
      <c r="G653" s="42" t="s">
        <v>1441</v>
      </c>
      <c r="H653" s="43" t="s">
        <v>1155</v>
      </c>
      <c r="I653" s="75" t="s">
        <v>315</v>
      </c>
      <c r="J653" s="50">
        <v>13782163557</v>
      </c>
      <c r="K653" s="172" t="s">
        <v>1729</v>
      </c>
    </row>
    <row r="654" customHeight="1" spans="1:11">
      <c r="A654" s="50">
        <v>8167</v>
      </c>
      <c r="B654" s="39" t="s">
        <v>1730</v>
      </c>
      <c r="C654" s="40" t="s">
        <v>1731</v>
      </c>
      <c r="D654" s="30" t="str">
        <f>VLOOKUP(C:C,[1]Sheet1!$C$1:$D$65536,2,0)</f>
        <v>4113261701</v>
      </c>
      <c r="E654" s="39">
        <v>1</v>
      </c>
      <c r="F654" s="41" t="s">
        <v>1025</v>
      </c>
      <c r="G654" s="42" t="s">
        <v>1441</v>
      </c>
      <c r="H654" s="43" t="s">
        <v>1155</v>
      </c>
      <c r="I654" s="75" t="s">
        <v>75</v>
      </c>
      <c r="J654" s="50">
        <v>15539963252</v>
      </c>
      <c r="K654" s="16" t="str">
        <f>VLOOKUP(C:C,[4]Sheet1!$C$3:$D$1159,2,0)</f>
        <v>6214672590008817627</v>
      </c>
    </row>
    <row r="655" customHeight="1" spans="1:11">
      <c r="A655" s="50">
        <v>8177</v>
      </c>
      <c r="B655" s="50" t="s">
        <v>1732</v>
      </c>
      <c r="C655" s="168" t="s">
        <v>1733</v>
      </c>
      <c r="D655" s="119" t="s">
        <v>1636</v>
      </c>
      <c r="E655" s="50">
        <v>3</v>
      </c>
      <c r="F655" s="41" t="s">
        <v>1025</v>
      </c>
      <c r="G655" s="42" t="s">
        <v>1441</v>
      </c>
      <c r="H655" s="43" t="s">
        <v>1734</v>
      </c>
      <c r="I655" s="50" t="s">
        <v>1735</v>
      </c>
      <c r="J655" s="50">
        <v>15893577017</v>
      </c>
      <c r="K655" s="16" t="str">
        <f>VLOOKUP(C:C,[4]Sheet1!$C$3:$D$1159,2,0)</f>
        <v>623059486702691833</v>
      </c>
    </row>
    <row r="656" customHeight="1" spans="1:11">
      <c r="A656" s="50">
        <v>8218</v>
      </c>
      <c r="B656" s="50" t="s">
        <v>1736</v>
      </c>
      <c r="C656" s="149" t="s">
        <v>1737</v>
      </c>
      <c r="D656" s="69" t="s">
        <v>1636</v>
      </c>
      <c r="E656" s="50">
        <v>1</v>
      </c>
      <c r="F656" s="41" t="s">
        <v>1025</v>
      </c>
      <c r="G656" s="42" t="s">
        <v>1441</v>
      </c>
      <c r="H656" s="43" t="s">
        <v>1158</v>
      </c>
      <c r="I656" s="75" t="s">
        <v>75</v>
      </c>
      <c r="J656" s="50">
        <v>18736649405</v>
      </c>
      <c r="K656" s="16" t="str">
        <f>VLOOKUP(C:C,[4]Sheet1!$C$3:$D$1159,2,0)</f>
        <v>6214672590009048941</v>
      </c>
    </row>
    <row r="657" customHeight="1" spans="1:11">
      <c r="A657" s="39">
        <v>8219</v>
      </c>
      <c r="B657" s="39" t="s">
        <v>1738</v>
      </c>
      <c r="C657" s="40" t="s">
        <v>1739</v>
      </c>
      <c r="D657" s="87" t="s">
        <v>1636</v>
      </c>
      <c r="E657" s="39">
        <v>1</v>
      </c>
      <c r="F657" s="41" t="s">
        <v>1025</v>
      </c>
      <c r="G657" s="42" t="s">
        <v>1441</v>
      </c>
      <c r="H657" s="43" t="s">
        <v>1158</v>
      </c>
      <c r="I657" s="75" t="s">
        <v>1740</v>
      </c>
      <c r="J657" s="50">
        <v>15670171723</v>
      </c>
      <c r="K657" s="16" t="str">
        <f>VLOOKUP(C:C,[4]Sheet1!$C$3:$D$1159,2,0)</f>
        <v>623059486701707317</v>
      </c>
    </row>
    <row r="658" customHeight="1" spans="1:11">
      <c r="A658" s="50">
        <v>8220</v>
      </c>
      <c r="B658" s="50" t="s">
        <v>1741</v>
      </c>
      <c r="C658" s="149" t="s">
        <v>1742</v>
      </c>
      <c r="D658" s="69" t="s">
        <v>1636</v>
      </c>
      <c r="E658" s="39">
        <v>1</v>
      </c>
      <c r="F658" s="41" t="s">
        <v>1025</v>
      </c>
      <c r="G658" s="42" t="s">
        <v>1441</v>
      </c>
      <c r="H658" s="43" t="s">
        <v>1158</v>
      </c>
      <c r="I658" s="50" t="s">
        <v>315</v>
      </c>
      <c r="J658" s="50">
        <v>18749034599</v>
      </c>
      <c r="K658" s="16" t="str">
        <f>VLOOKUP(C:C,[4]Sheet1!$C$3:$D$1159,2,0)</f>
        <v>623059486702897364</v>
      </c>
    </row>
    <row r="659" customHeight="1" spans="1:11">
      <c r="A659" s="50">
        <v>8221</v>
      </c>
      <c r="B659" s="50" t="s">
        <v>1743</v>
      </c>
      <c r="C659" s="51" t="s">
        <v>1744</v>
      </c>
      <c r="D659" s="69" t="s">
        <v>1636</v>
      </c>
      <c r="E659" s="39">
        <v>2</v>
      </c>
      <c r="F659" s="41" t="s">
        <v>1025</v>
      </c>
      <c r="G659" s="42" t="s">
        <v>1441</v>
      </c>
      <c r="H659" s="43" t="s">
        <v>1158</v>
      </c>
      <c r="I659" s="50" t="s">
        <v>1745</v>
      </c>
      <c r="J659" s="50">
        <v>13663054595</v>
      </c>
      <c r="K659" s="16" t="str">
        <f>VLOOKUP(C:C,[4]Sheet1!$C$3:$D$1159,2,0)</f>
        <v>623059486702577701</v>
      </c>
    </row>
    <row r="660" customHeight="1" spans="1:11">
      <c r="A660" s="50">
        <v>8222</v>
      </c>
      <c r="B660" s="50" t="s">
        <v>1746</v>
      </c>
      <c r="C660" s="149" t="s">
        <v>1747</v>
      </c>
      <c r="D660" s="69" t="s">
        <v>1636</v>
      </c>
      <c r="E660" s="39">
        <v>1</v>
      </c>
      <c r="F660" s="41" t="s">
        <v>1025</v>
      </c>
      <c r="G660" s="42" t="s">
        <v>1441</v>
      </c>
      <c r="H660" s="43" t="s">
        <v>1158</v>
      </c>
      <c r="I660" s="50" t="s">
        <v>49</v>
      </c>
      <c r="J660" s="50">
        <v>18738722451</v>
      </c>
      <c r="K660" s="16" t="str">
        <f>VLOOKUP(C:C,[4]Sheet1!$C$3:$D$1159,2,0)</f>
        <v>6217211714002339021</v>
      </c>
    </row>
    <row r="661" customHeight="1" spans="1:11">
      <c r="A661" s="50">
        <v>8223</v>
      </c>
      <c r="B661" s="50" t="s">
        <v>1748</v>
      </c>
      <c r="C661" s="149" t="s">
        <v>1749</v>
      </c>
      <c r="D661" s="69" t="s">
        <v>1636</v>
      </c>
      <c r="E661" s="39">
        <v>1</v>
      </c>
      <c r="F661" s="41" t="s">
        <v>1025</v>
      </c>
      <c r="G661" s="42" t="s">
        <v>1441</v>
      </c>
      <c r="H661" s="43" t="s">
        <v>1158</v>
      </c>
      <c r="I661" s="50" t="s">
        <v>219</v>
      </c>
      <c r="J661" s="50">
        <v>15993151086</v>
      </c>
      <c r="K661" s="16" t="str">
        <f>VLOOKUP(C:C,[4]Sheet1!$C$3:$D$1159,2,0)</f>
        <v>6214672590008827964</v>
      </c>
    </row>
    <row r="662" customHeight="1" spans="1:11">
      <c r="A662" s="50">
        <v>8224</v>
      </c>
      <c r="B662" s="50" t="s">
        <v>1750</v>
      </c>
      <c r="C662" s="149" t="s">
        <v>1751</v>
      </c>
      <c r="D662" s="69" t="s">
        <v>1636</v>
      </c>
      <c r="E662" s="39">
        <v>1</v>
      </c>
      <c r="F662" s="41" t="s">
        <v>1025</v>
      </c>
      <c r="G662" s="42" t="s">
        <v>1441</v>
      </c>
      <c r="H662" s="43" t="s">
        <v>1158</v>
      </c>
      <c r="I662" s="75" t="s">
        <v>75</v>
      </c>
      <c r="J662" s="50">
        <v>13838700624</v>
      </c>
      <c r="K662" s="16" t="str">
        <f>VLOOKUP(C:C,[4]Sheet1!$C$3:$D$1159,2,0)</f>
        <v>623059486701710238</v>
      </c>
    </row>
    <row r="663" customHeight="1" spans="1:11">
      <c r="A663" s="39">
        <v>8262</v>
      </c>
      <c r="B663" s="50" t="s">
        <v>1752</v>
      </c>
      <c r="C663" s="51" t="s">
        <v>1753</v>
      </c>
      <c r="D663" s="30" t="s">
        <v>1636</v>
      </c>
      <c r="E663" s="50">
        <v>3</v>
      </c>
      <c r="F663" s="41" t="s">
        <v>1025</v>
      </c>
      <c r="G663" s="42" t="s">
        <v>1441</v>
      </c>
      <c r="H663" s="43" t="s">
        <v>926</v>
      </c>
      <c r="I663" s="50" t="s">
        <v>1088</v>
      </c>
      <c r="J663" s="80" t="s">
        <v>1754</v>
      </c>
      <c r="K663" s="16" t="str">
        <f>VLOOKUP(C:C,[4]Sheet1!$C$3:$D$1159,2,0)</f>
        <v>623059486701709842</v>
      </c>
    </row>
    <row r="664" customHeight="1" spans="1:11">
      <c r="A664" s="39">
        <v>8286</v>
      </c>
      <c r="B664" s="50" t="s">
        <v>1755</v>
      </c>
      <c r="C664" s="51" t="s">
        <v>1756</v>
      </c>
      <c r="D664" s="30">
        <v>4113261701</v>
      </c>
      <c r="E664" s="50">
        <v>1</v>
      </c>
      <c r="F664" s="41" t="s">
        <v>1025</v>
      </c>
      <c r="G664" s="42" t="s">
        <v>1441</v>
      </c>
      <c r="H664" s="43" t="s">
        <v>1757</v>
      </c>
      <c r="I664" s="50" t="s">
        <v>1758</v>
      </c>
      <c r="J664" s="80" t="s">
        <v>1759</v>
      </c>
      <c r="K664" s="147" t="s">
        <v>1760</v>
      </c>
    </row>
    <row r="665" customHeight="1" spans="1:11">
      <c r="A665" s="39">
        <v>8295</v>
      </c>
      <c r="B665" s="39" t="s">
        <v>1761</v>
      </c>
      <c r="C665" s="148" t="s">
        <v>1762</v>
      </c>
      <c r="D665" s="30">
        <v>4113261701</v>
      </c>
      <c r="E665" s="39">
        <v>1</v>
      </c>
      <c r="F665" s="41" t="s">
        <v>1025</v>
      </c>
      <c r="G665" s="42" t="s">
        <v>1441</v>
      </c>
      <c r="H665" s="43" t="s">
        <v>652</v>
      </c>
      <c r="I665" s="75" t="s">
        <v>1763</v>
      </c>
      <c r="J665" s="50">
        <v>13849706137</v>
      </c>
      <c r="K665" s="16" t="str">
        <f>VLOOKUP(C:C,[4]Sheet1!$C$3:$D$1159,2,0)</f>
        <v>6217211714002335060</v>
      </c>
    </row>
    <row r="666" customHeight="1" spans="1:11">
      <c r="A666" s="39">
        <v>8296</v>
      </c>
      <c r="B666" s="39" t="s">
        <v>1764</v>
      </c>
      <c r="C666" s="40" t="s">
        <v>1765</v>
      </c>
      <c r="D666" s="30">
        <v>4113261701</v>
      </c>
      <c r="E666" s="39">
        <v>5</v>
      </c>
      <c r="F666" s="41" t="s">
        <v>1025</v>
      </c>
      <c r="G666" s="42" t="s">
        <v>1441</v>
      </c>
      <c r="H666" s="43" t="s">
        <v>652</v>
      </c>
      <c r="I666" s="75" t="s">
        <v>1766</v>
      </c>
      <c r="J666" s="50">
        <v>18695988112</v>
      </c>
      <c r="K666" s="16" t="str">
        <f>VLOOKUP(C:C,[4]Sheet1!$C$3:$D$1159,2,0)</f>
        <v>623059486701710147</v>
      </c>
    </row>
    <row r="667" customHeight="1" spans="1:11">
      <c r="A667" s="25">
        <v>8303</v>
      </c>
      <c r="B667" s="39" t="s">
        <v>1767</v>
      </c>
      <c r="C667" s="148" t="s">
        <v>1768</v>
      </c>
      <c r="D667" s="30">
        <v>4113261701</v>
      </c>
      <c r="E667" s="39">
        <v>1</v>
      </c>
      <c r="F667" s="41" t="s">
        <v>1025</v>
      </c>
      <c r="G667" s="42" t="s">
        <v>1441</v>
      </c>
      <c r="H667" s="43" t="s">
        <v>119</v>
      </c>
      <c r="I667" s="75" t="s">
        <v>1769</v>
      </c>
      <c r="J667" s="50">
        <v>13333606782</v>
      </c>
      <c r="K667" s="16" t="str">
        <f>VLOOKUP(C:C,[4]Sheet1!$C$3:$D$1159,2,0)</f>
        <v>6214672590008828301</v>
      </c>
    </row>
    <row r="668" customHeight="1" spans="1:11">
      <c r="A668" s="39">
        <v>8319</v>
      </c>
      <c r="B668" s="39" t="s">
        <v>1770</v>
      </c>
      <c r="C668" s="148" t="s">
        <v>1771</v>
      </c>
      <c r="D668" s="30">
        <v>4113261701</v>
      </c>
      <c r="E668" s="39">
        <v>1</v>
      </c>
      <c r="F668" s="42" t="s">
        <v>1025</v>
      </c>
      <c r="G668" s="42" t="s">
        <v>1441</v>
      </c>
      <c r="H668" s="112" t="s">
        <v>656</v>
      </c>
      <c r="I668" s="75" t="s">
        <v>1772</v>
      </c>
      <c r="J668" s="50">
        <v>15137776953</v>
      </c>
      <c r="K668" s="167" t="s">
        <v>1773</v>
      </c>
    </row>
    <row r="669" customHeight="1" spans="1:11">
      <c r="A669" s="39">
        <v>8320</v>
      </c>
      <c r="B669" s="39" t="s">
        <v>1774</v>
      </c>
      <c r="C669" s="148" t="s">
        <v>1775</v>
      </c>
      <c r="D669" s="30">
        <v>4113261701</v>
      </c>
      <c r="E669" s="39">
        <v>1</v>
      </c>
      <c r="F669" s="42" t="s">
        <v>1025</v>
      </c>
      <c r="G669" s="42" t="s">
        <v>1441</v>
      </c>
      <c r="H669" s="112" t="s">
        <v>656</v>
      </c>
      <c r="I669" s="75" t="s">
        <v>948</v>
      </c>
      <c r="J669" s="50">
        <v>18736501601</v>
      </c>
      <c r="K669" s="167" t="s">
        <v>1776</v>
      </c>
    </row>
    <row r="670" customHeight="1" spans="1:11">
      <c r="A670" s="39">
        <v>8329</v>
      </c>
      <c r="B670" s="39" t="s">
        <v>1777</v>
      </c>
      <c r="C670" s="148" t="s">
        <v>1778</v>
      </c>
      <c r="D670" s="30">
        <v>4113261701</v>
      </c>
      <c r="E670" s="39">
        <v>1</v>
      </c>
      <c r="F670" s="42" t="s">
        <v>1025</v>
      </c>
      <c r="G670" s="42" t="s">
        <v>1441</v>
      </c>
      <c r="H670" s="112">
        <v>44774</v>
      </c>
      <c r="I670" s="75" t="s">
        <v>1779</v>
      </c>
      <c r="J670" s="50">
        <v>18739012435</v>
      </c>
      <c r="K670" s="167" t="s">
        <v>1780</v>
      </c>
    </row>
    <row r="671" customHeight="1" spans="1:11">
      <c r="A671" s="39">
        <v>8330</v>
      </c>
      <c r="B671" s="39" t="s">
        <v>1781</v>
      </c>
      <c r="C671" s="148" t="s">
        <v>1782</v>
      </c>
      <c r="D671" s="30">
        <v>4113261701</v>
      </c>
      <c r="E671" s="39">
        <v>1</v>
      </c>
      <c r="F671" s="42" t="s">
        <v>1025</v>
      </c>
      <c r="G671" s="42" t="s">
        <v>1441</v>
      </c>
      <c r="H671" s="112">
        <v>44774</v>
      </c>
      <c r="I671" s="75" t="s">
        <v>1783</v>
      </c>
      <c r="J671" s="50">
        <v>13103687070</v>
      </c>
      <c r="K671" s="167" t="s">
        <v>1784</v>
      </c>
    </row>
    <row r="672" customFormat="1" customHeight="1" spans="1:11">
      <c r="A672" s="39">
        <v>8339</v>
      </c>
      <c r="B672" s="39" t="s">
        <v>1785</v>
      </c>
      <c r="C672" s="148" t="s">
        <v>1786</v>
      </c>
      <c r="D672" s="30" t="s">
        <v>1636</v>
      </c>
      <c r="E672" s="39">
        <v>2</v>
      </c>
      <c r="F672" s="42" t="s">
        <v>1025</v>
      </c>
      <c r="G672" s="42" t="s">
        <v>1441</v>
      </c>
      <c r="H672" s="112">
        <v>44805</v>
      </c>
      <c r="I672" s="75" t="s">
        <v>1787</v>
      </c>
      <c r="J672" s="50">
        <v>13598296886</v>
      </c>
      <c r="K672" s="167" t="s">
        <v>1788</v>
      </c>
    </row>
    <row r="673" customFormat="1" customHeight="1" spans="1:11">
      <c r="A673" s="39">
        <v>8340</v>
      </c>
      <c r="B673" s="39" t="s">
        <v>1789</v>
      </c>
      <c r="C673" s="148" t="s">
        <v>1790</v>
      </c>
      <c r="D673" s="30" t="s">
        <v>1636</v>
      </c>
      <c r="E673" s="39">
        <v>1</v>
      </c>
      <c r="F673" s="42" t="s">
        <v>1025</v>
      </c>
      <c r="G673" s="42" t="s">
        <v>1441</v>
      </c>
      <c r="H673" s="112">
        <v>44805</v>
      </c>
      <c r="I673" s="75" t="s">
        <v>1791</v>
      </c>
      <c r="J673" s="50">
        <v>15203775564</v>
      </c>
      <c r="K673" s="167" t="s">
        <v>1792</v>
      </c>
    </row>
    <row r="674" customFormat="1" customHeight="1" spans="1:11">
      <c r="A674" s="39">
        <v>8341</v>
      </c>
      <c r="B674" s="39" t="s">
        <v>1793</v>
      </c>
      <c r="C674" s="148" t="s">
        <v>1794</v>
      </c>
      <c r="D674" s="30">
        <v>4113261701</v>
      </c>
      <c r="E674" s="39">
        <v>2</v>
      </c>
      <c r="F674" s="42" t="s">
        <v>1025</v>
      </c>
      <c r="G674" s="42" t="s">
        <v>1441</v>
      </c>
      <c r="H674" s="112">
        <v>44835</v>
      </c>
      <c r="I674" s="75" t="s">
        <v>1795</v>
      </c>
      <c r="J674" s="50">
        <v>15565691810</v>
      </c>
      <c r="K674" s="167" t="s">
        <v>1796</v>
      </c>
    </row>
    <row r="675" customFormat="1" customHeight="1" spans="1:11">
      <c r="A675" s="39">
        <v>8343</v>
      </c>
      <c r="B675" s="39" t="s">
        <v>1797</v>
      </c>
      <c r="C675" s="148" t="s">
        <v>1798</v>
      </c>
      <c r="D675" s="30">
        <v>4113261701</v>
      </c>
      <c r="E675" s="39">
        <v>1</v>
      </c>
      <c r="F675" s="42" t="s">
        <v>1025</v>
      </c>
      <c r="G675" s="42" t="s">
        <v>1441</v>
      </c>
      <c r="H675" s="112">
        <v>44835</v>
      </c>
      <c r="I675" s="75" t="s">
        <v>1246</v>
      </c>
      <c r="J675" s="50">
        <v>15670197328</v>
      </c>
      <c r="K675" s="167" t="s">
        <v>1799</v>
      </c>
    </row>
    <row r="676" customFormat="1" customHeight="1" spans="1:11">
      <c r="A676" s="79">
        <v>8370</v>
      </c>
      <c r="B676" s="72" t="s">
        <v>1800</v>
      </c>
      <c r="C676" s="73" t="s">
        <v>1801</v>
      </c>
      <c r="D676" s="79">
        <v>4113261701</v>
      </c>
      <c r="E676" s="73">
        <v>1</v>
      </c>
      <c r="F676" s="73" t="s">
        <v>1025</v>
      </c>
      <c r="G676" s="73" t="s">
        <v>1441</v>
      </c>
      <c r="H676" s="43" t="s">
        <v>123</v>
      </c>
      <c r="I676" s="72" t="s">
        <v>437</v>
      </c>
      <c r="J676" s="79">
        <v>13733117165</v>
      </c>
      <c r="K676" s="152" t="s">
        <v>1802</v>
      </c>
    </row>
    <row r="677" customFormat="1" customHeight="1" spans="1:11">
      <c r="A677" s="72">
        <v>8366</v>
      </c>
      <c r="B677" s="50" t="s">
        <v>1803</v>
      </c>
      <c r="C677" s="165" t="s">
        <v>1804</v>
      </c>
      <c r="D677" s="74" t="s">
        <v>1805</v>
      </c>
      <c r="E677" s="106">
        <v>3</v>
      </c>
      <c r="F677" s="73" t="s">
        <v>1025</v>
      </c>
      <c r="G677" s="73" t="s">
        <v>1441</v>
      </c>
      <c r="H677" s="112" t="s">
        <v>123</v>
      </c>
      <c r="I677" s="75" t="s">
        <v>1806</v>
      </c>
      <c r="J677" s="72">
        <v>15688136096</v>
      </c>
      <c r="K677" s="16" t="s">
        <v>1807</v>
      </c>
    </row>
    <row r="678" customFormat="1" customHeight="1" spans="1:11">
      <c r="A678" s="72"/>
      <c r="B678" s="50"/>
      <c r="C678" s="106"/>
      <c r="D678" s="74"/>
      <c r="E678" s="106"/>
      <c r="F678" s="10"/>
      <c r="G678" s="120"/>
      <c r="H678" s="112"/>
      <c r="I678" s="75"/>
      <c r="J678" s="72"/>
      <c r="K678" s="16"/>
    </row>
    <row r="679" customFormat="1" customHeight="1" spans="1:11">
      <c r="A679" s="72"/>
      <c r="B679" s="50"/>
      <c r="C679" s="106"/>
      <c r="D679" s="74"/>
      <c r="E679" s="106"/>
      <c r="F679" s="10"/>
      <c r="G679" s="120"/>
      <c r="H679" s="112"/>
      <c r="I679" s="75"/>
      <c r="J679" s="72"/>
      <c r="K679" s="16"/>
    </row>
    <row r="680" customHeight="1" spans="1:11">
      <c r="A680" s="39">
        <v>1773</v>
      </c>
      <c r="B680" s="39" t="s">
        <v>1808</v>
      </c>
      <c r="C680" s="40" t="s">
        <v>1809</v>
      </c>
      <c r="D680" s="30" t="str">
        <f>VLOOKUP(C:C,[1]Sheet1!$C$1:$D$65536,2,0)</f>
        <v>4113260702</v>
      </c>
      <c r="E680" s="39">
        <v>1</v>
      </c>
      <c r="F680" s="42" t="s">
        <v>1810</v>
      </c>
      <c r="G680" s="121" t="s">
        <v>1811</v>
      </c>
      <c r="H680" s="112">
        <v>42856</v>
      </c>
      <c r="I680" s="75" t="s">
        <v>25</v>
      </c>
      <c r="J680" s="50">
        <v>13523645641</v>
      </c>
      <c r="K680" s="16" t="str">
        <f>VLOOKUP(C:C,[4]Sheet1!$C$3:$D$1159,2,0)</f>
        <v>6228230979009727676</v>
      </c>
    </row>
    <row r="681" customHeight="1" spans="1:11">
      <c r="A681" s="39">
        <v>2959</v>
      </c>
      <c r="B681" s="39" t="s">
        <v>1812</v>
      </c>
      <c r="C681" s="40" t="s">
        <v>1813</v>
      </c>
      <c r="D681" s="30" t="str">
        <f>VLOOKUP(C:C,[1]Sheet1!$C$1:$D$65536,2,0)</f>
        <v>4113260702</v>
      </c>
      <c r="E681" s="39">
        <v>2</v>
      </c>
      <c r="F681" s="42" t="s">
        <v>1810</v>
      </c>
      <c r="G681" s="42" t="s">
        <v>1814</v>
      </c>
      <c r="H681" s="112">
        <v>42856</v>
      </c>
      <c r="I681" s="75" t="s">
        <v>25</v>
      </c>
      <c r="J681" s="50">
        <v>18738725223</v>
      </c>
      <c r="K681" s="16" t="str">
        <f>VLOOKUP(C:C,[4]Sheet1!$C$3:$D$1159,2,0)</f>
        <v>6214672590006216194</v>
      </c>
    </row>
    <row r="682" customHeight="1" spans="1:11">
      <c r="A682" s="39">
        <v>3946</v>
      </c>
      <c r="B682" s="39" t="s">
        <v>1815</v>
      </c>
      <c r="C682" s="40" t="s">
        <v>1816</v>
      </c>
      <c r="D682" s="30" t="str">
        <f>VLOOKUP(C:C,[1]Sheet1!$C$1:$D$65536,2,0)</f>
        <v>4113260702</v>
      </c>
      <c r="E682" s="39">
        <v>1</v>
      </c>
      <c r="F682" s="42" t="s">
        <v>1810</v>
      </c>
      <c r="G682" s="42" t="s">
        <v>1814</v>
      </c>
      <c r="H682" s="112">
        <v>42856</v>
      </c>
      <c r="I682" s="75" t="s">
        <v>31</v>
      </c>
      <c r="J682" s="50">
        <v>13598292921</v>
      </c>
      <c r="K682" s="16" t="str">
        <f>VLOOKUP(C:C,[4]Sheet1!$C$3:$D$1159,2,0)</f>
        <v>6217211714003987737</v>
      </c>
    </row>
    <row r="683" customHeight="1" spans="1:11">
      <c r="A683" s="39">
        <v>4218</v>
      </c>
      <c r="B683" s="39" t="s">
        <v>1817</v>
      </c>
      <c r="C683" s="40" t="s">
        <v>1818</v>
      </c>
      <c r="D683" s="30" t="str">
        <f>VLOOKUP(C:C,[1]Sheet1!$C$1:$D$65536,2,0)</f>
        <v>4113260702</v>
      </c>
      <c r="E683" s="39">
        <v>1</v>
      </c>
      <c r="F683" s="42" t="s">
        <v>1810</v>
      </c>
      <c r="G683" s="42" t="s">
        <v>1814</v>
      </c>
      <c r="H683" s="112">
        <v>42856</v>
      </c>
      <c r="I683" s="75" t="s">
        <v>25</v>
      </c>
      <c r="J683" s="50">
        <v>13525193409</v>
      </c>
      <c r="K683" s="16" t="str">
        <f>VLOOKUP(C:C,[4]Sheet1!$C$3:$D$1159,2,0)</f>
        <v>6214672590006234783</v>
      </c>
    </row>
    <row r="684" customHeight="1" spans="1:11">
      <c r="A684" s="39">
        <v>4274</v>
      </c>
      <c r="B684" s="39" t="s">
        <v>1819</v>
      </c>
      <c r="C684" s="40" t="s">
        <v>1820</v>
      </c>
      <c r="D684" s="30" t="str">
        <f>VLOOKUP(C:C,[1]Sheet1!$C$1:$D$65536,2,0)</f>
        <v>4113260702</v>
      </c>
      <c r="E684" s="39">
        <v>1</v>
      </c>
      <c r="F684" s="42" t="s">
        <v>1810</v>
      </c>
      <c r="G684" s="42" t="s">
        <v>1814</v>
      </c>
      <c r="H684" s="112">
        <v>42856</v>
      </c>
      <c r="I684" s="75" t="s">
        <v>1448</v>
      </c>
      <c r="J684" s="50">
        <v>15660166169</v>
      </c>
      <c r="K684" s="16" t="str">
        <f>VLOOKUP(C:C,[4]Sheet1!$C$3:$D$1159,2,0)</f>
        <v>6217211714002141336</v>
      </c>
    </row>
    <row r="685" customHeight="1" spans="1:11">
      <c r="A685" s="39">
        <v>4950</v>
      </c>
      <c r="B685" s="39" t="s">
        <v>1821</v>
      </c>
      <c r="C685" s="40" t="s">
        <v>1822</v>
      </c>
      <c r="D685" s="30" t="str">
        <f>VLOOKUP(C:C,[1]Sheet1!$C$1:$D$65536,2,0)</f>
        <v>4113260705</v>
      </c>
      <c r="E685" s="39">
        <v>1</v>
      </c>
      <c r="F685" s="42" t="s">
        <v>1810</v>
      </c>
      <c r="G685" s="42" t="s">
        <v>1814</v>
      </c>
      <c r="H685" s="112">
        <v>42856</v>
      </c>
      <c r="I685" s="75" t="s">
        <v>25</v>
      </c>
      <c r="J685" s="50">
        <v>18738724152</v>
      </c>
      <c r="K685" s="16" t="str">
        <f>VLOOKUP(C:C,[4]Sheet1!$C$3:$D$1159,2,0)</f>
        <v>623059486702898180</v>
      </c>
    </row>
    <row r="686" customHeight="1" spans="1:11">
      <c r="A686" s="39">
        <v>5618</v>
      </c>
      <c r="B686" s="39" t="s">
        <v>1823</v>
      </c>
      <c r="C686" s="40" t="s">
        <v>1824</v>
      </c>
      <c r="D686" s="30" t="str">
        <f>VLOOKUP(C:C,[1]Sheet1!$C$1:$D$65536,2,0)</f>
        <v>4113260702</v>
      </c>
      <c r="E686" s="39">
        <v>1</v>
      </c>
      <c r="F686" s="42" t="s">
        <v>1810</v>
      </c>
      <c r="G686" s="42" t="s">
        <v>1811</v>
      </c>
      <c r="H686" s="112">
        <v>42856</v>
      </c>
      <c r="I686" s="75" t="s">
        <v>44</v>
      </c>
      <c r="J686" s="50">
        <v>15670195272</v>
      </c>
      <c r="K686" s="16" t="str">
        <f>VLOOKUP(C:C,[4]Sheet1!$C$3:$D$1159,2,0)</f>
        <v>6217975130011415817</v>
      </c>
    </row>
    <row r="687" customHeight="1" spans="1:11">
      <c r="A687" s="39">
        <v>5621</v>
      </c>
      <c r="B687" s="39" t="s">
        <v>1825</v>
      </c>
      <c r="C687" s="40" t="s">
        <v>1826</v>
      </c>
      <c r="D687" s="30" t="str">
        <f>VLOOKUP(C:C,[1]Sheet1!$C$1:$D$65536,2,0)</f>
        <v>4113260702</v>
      </c>
      <c r="E687" s="39">
        <v>1</v>
      </c>
      <c r="F687" s="42" t="s">
        <v>1810</v>
      </c>
      <c r="G687" s="42" t="s">
        <v>1811</v>
      </c>
      <c r="H687" s="112">
        <v>42856</v>
      </c>
      <c r="I687" s="75" t="s">
        <v>44</v>
      </c>
      <c r="J687" s="50">
        <v>15893552206</v>
      </c>
      <c r="K687" s="16" t="str">
        <f>VLOOKUP(C:C,[4]Sheet1!$C$3:$D$1159,2,0)</f>
        <v>6217975130011416542</v>
      </c>
    </row>
    <row r="688" customHeight="1" spans="1:11">
      <c r="A688" s="39">
        <v>5952</v>
      </c>
      <c r="B688" s="39" t="s">
        <v>1827</v>
      </c>
      <c r="C688" s="40" t="s">
        <v>1828</v>
      </c>
      <c r="D688" s="30" t="str">
        <f>VLOOKUP(C:C,[1]Sheet1!$C$1:$D$65536,2,0)</f>
        <v>4113260702</v>
      </c>
      <c r="E688" s="39">
        <v>2</v>
      </c>
      <c r="F688" s="42" t="s">
        <v>1810</v>
      </c>
      <c r="G688" s="42" t="s">
        <v>1811</v>
      </c>
      <c r="H688" s="112">
        <v>42856</v>
      </c>
      <c r="I688" s="75" t="s">
        <v>44</v>
      </c>
      <c r="J688" s="50">
        <v>15637705959</v>
      </c>
      <c r="K688" s="16" t="str">
        <f>VLOOKUP(C:C,[4]Sheet1!$C$3:$D$1159,2,0)</f>
        <v>623059486702014259</v>
      </c>
    </row>
    <row r="689" customHeight="1" spans="1:11">
      <c r="A689" s="39">
        <v>6178</v>
      </c>
      <c r="B689" s="39" t="s">
        <v>1829</v>
      </c>
      <c r="C689" s="40" t="s">
        <v>1830</v>
      </c>
      <c r="D689" s="30" t="str">
        <f>VLOOKUP(C:C,[1]Sheet1!$C$1:$D$65536,2,0)</f>
        <v>4113260702</v>
      </c>
      <c r="E689" s="39">
        <v>1</v>
      </c>
      <c r="F689" s="42" t="s">
        <v>1810</v>
      </c>
      <c r="G689" s="42" t="s">
        <v>1811</v>
      </c>
      <c r="H689" s="112">
        <v>42856</v>
      </c>
      <c r="I689" s="75" t="s">
        <v>521</v>
      </c>
      <c r="J689" s="50">
        <v>15838458170</v>
      </c>
      <c r="K689" s="16" t="str">
        <f>VLOOKUP(C:C,[4]Sheet1!$C$3:$D$1159,2,0)</f>
        <v>6217975130011421070</v>
      </c>
    </row>
    <row r="690" customHeight="1" spans="1:11">
      <c r="A690" s="39">
        <v>6463</v>
      </c>
      <c r="B690" s="39" t="s">
        <v>1831</v>
      </c>
      <c r="C690" s="40" t="s">
        <v>1832</v>
      </c>
      <c r="D690" s="30" t="str">
        <f>VLOOKUP(C:C,[1]Sheet1!$C$1:$D$65536,2,0)</f>
        <v>4113260709</v>
      </c>
      <c r="E690" s="39">
        <v>2</v>
      </c>
      <c r="F690" s="42" t="s">
        <v>1810</v>
      </c>
      <c r="G690" s="42" t="s">
        <v>1833</v>
      </c>
      <c r="H690" s="112">
        <v>42856</v>
      </c>
      <c r="I690" s="75" t="s">
        <v>31</v>
      </c>
      <c r="J690" s="50">
        <v>15938426614</v>
      </c>
      <c r="K690" s="16" t="str">
        <f>VLOOKUP(C:C,[4]Sheet1!$C$3:$D$1159,2,0)</f>
        <v>6217975130011456167</v>
      </c>
    </row>
    <row r="691" customHeight="1" spans="1:11">
      <c r="A691" s="39">
        <v>6464</v>
      </c>
      <c r="B691" s="39" t="s">
        <v>1834</v>
      </c>
      <c r="C691" s="40" t="s">
        <v>1835</v>
      </c>
      <c r="D691" s="30" t="str">
        <f>VLOOKUP(C:C,[1]Sheet1!$C$1:$D$65536,2,0)</f>
        <v>4113260702</v>
      </c>
      <c r="E691" s="39">
        <v>2</v>
      </c>
      <c r="F691" s="42" t="s">
        <v>1810</v>
      </c>
      <c r="G691" s="42" t="s">
        <v>1814</v>
      </c>
      <c r="H691" s="112">
        <v>42856</v>
      </c>
      <c r="I691" s="75" t="s">
        <v>25</v>
      </c>
      <c r="J691" s="50">
        <v>13462657568</v>
      </c>
      <c r="K691" s="16" t="str">
        <f>VLOOKUP(C:C,[4]Sheet1!$C$3:$D$1159,2,0)</f>
        <v>623059486702898206</v>
      </c>
    </row>
    <row r="692" customHeight="1" spans="1:11">
      <c r="A692" s="39">
        <v>6682</v>
      </c>
      <c r="B692" s="39" t="s">
        <v>1836</v>
      </c>
      <c r="C692" s="40" t="s">
        <v>1837</v>
      </c>
      <c r="D692" s="30" t="str">
        <f>VLOOKUP(C:C,[1]Sheet1!$C$1:$D$65536,2,0)</f>
        <v>4113260702</v>
      </c>
      <c r="E692" s="39">
        <v>1</v>
      </c>
      <c r="F692" s="42" t="s">
        <v>1810</v>
      </c>
      <c r="G692" s="121" t="s">
        <v>1814</v>
      </c>
      <c r="H692" s="112">
        <v>42856</v>
      </c>
      <c r="I692" s="75" t="s">
        <v>207</v>
      </c>
      <c r="J692" s="50">
        <v>15993196400</v>
      </c>
      <c r="K692" s="16" t="str">
        <f>VLOOKUP(C:C,[4]Sheet1!$C$3:$D$1159,2,0)</f>
        <v>6217975130026892380</v>
      </c>
    </row>
    <row r="693" customHeight="1" spans="1:11">
      <c r="A693" s="39">
        <v>7370</v>
      </c>
      <c r="B693" s="39" t="s">
        <v>1838</v>
      </c>
      <c r="C693" s="40" t="s">
        <v>1839</v>
      </c>
      <c r="D693" s="30" t="str">
        <f>VLOOKUP(C:C,[1]Sheet1!$C$1:$D$65536,2,0)</f>
        <v>4113260714</v>
      </c>
      <c r="E693" s="39">
        <v>1</v>
      </c>
      <c r="F693" s="42" t="s">
        <v>1810</v>
      </c>
      <c r="G693" s="121" t="s">
        <v>1840</v>
      </c>
      <c r="H693" s="112">
        <v>42856</v>
      </c>
      <c r="I693" s="75" t="s">
        <v>44</v>
      </c>
      <c r="J693" s="50">
        <v>15139046433</v>
      </c>
      <c r="K693" s="16" t="str">
        <f>VLOOKUP(C:C,[4]Sheet1!$C$3:$D$1159,2,0)</f>
        <v>623059486702719493</v>
      </c>
    </row>
    <row r="694" customHeight="1" spans="1:11">
      <c r="A694" s="39">
        <v>7371</v>
      </c>
      <c r="B694" s="39" t="s">
        <v>1841</v>
      </c>
      <c r="C694" s="40" t="s">
        <v>1842</v>
      </c>
      <c r="D694" s="30" t="str">
        <f>VLOOKUP(C:C,[1]Sheet1!$C$1:$D$65536,2,0)</f>
        <v>4113260714</v>
      </c>
      <c r="E694" s="39">
        <v>1</v>
      </c>
      <c r="F694" s="42" t="s">
        <v>1810</v>
      </c>
      <c r="G694" s="121" t="s">
        <v>1840</v>
      </c>
      <c r="H694" s="112">
        <v>42856</v>
      </c>
      <c r="I694" s="75" t="s">
        <v>25</v>
      </c>
      <c r="J694" s="50">
        <v>13462620201</v>
      </c>
      <c r="K694" s="16" t="str">
        <f>VLOOKUP(C:C,[4]Sheet1!$C$3:$D$1159,2,0)</f>
        <v>6228230979009731579</v>
      </c>
    </row>
    <row r="695" customHeight="1" spans="1:11">
      <c r="A695" s="39">
        <v>7373</v>
      </c>
      <c r="B695" s="39" t="s">
        <v>1843</v>
      </c>
      <c r="C695" s="40" t="s">
        <v>1844</v>
      </c>
      <c r="D695" s="30" t="str">
        <f>VLOOKUP(C:C,[1]Sheet1!$C$1:$D$65536,2,0)</f>
        <v>4113260716</v>
      </c>
      <c r="E695" s="39">
        <v>1</v>
      </c>
      <c r="F695" s="42" t="s">
        <v>1810</v>
      </c>
      <c r="G695" s="121" t="s">
        <v>1845</v>
      </c>
      <c r="H695" s="112">
        <v>42856</v>
      </c>
      <c r="I695" s="75" t="s">
        <v>44</v>
      </c>
      <c r="J695" s="50">
        <v>13693879824</v>
      </c>
      <c r="K695" s="16" t="str">
        <f>VLOOKUP(C:C,[4]Sheet1!$C$3:$D$1159,2,0)</f>
        <v>6217975130011421211</v>
      </c>
    </row>
    <row r="696" customHeight="1" spans="1:11">
      <c r="A696" s="39">
        <v>7446</v>
      </c>
      <c r="B696" s="39" t="s">
        <v>1846</v>
      </c>
      <c r="C696" s="40" t="s">
        <v>1847</v>
      </c>
      <c r="D696" s="30" t="str">
        <f>VLOOKUP(C:C,[1]Sheet1!$C$1:$D$65536,2,0)</f>
        <v>4113260716</v>
      </c>
      <c r="E696" s="39">
        <v>1</v>
      </c>
      <c r="F696" s="42" t="s">
        <v>1810</v>
      </c>
      <c r="G696" s="121" t="s">
        <v>1845</v>
      </c>
      <c r="H696" s="112">
        <v>42856</v>
      </c>
      <c r="I696" s="75" t="s">
        <v>1118</v>
      </c>
      <c r="J696" s="50">
        <v>18739047903</v>
      </c>
      <c r="K696" s="16" t="str">
        <f>VLOOKUP(C:C,[4]Sheet1!$C$3:$D$1159,2,0)</f>
        <v>6217975130011415981</v>
      </c>
    </row>
    <row r="697" customHeight="1" spans="1:11">
      <c r="A697" s="39">
        <v>7547</v>
      </c>
      <c r="B697" s="39" t="s">
        <v>1848</v>
      </c>
      <c r="C697" s="40" t="s">
        <v>1849</v>
      </c>
      <c r="D697" s="30" t="str">
        <f>VLOOKUP(C:C,[1]Sheet1!$C$1:$D$65536,2,0)</f>
        <v>4113260702</v>
      </c>
      <c r="E697" s="39">
        <v>1</v>
      </c>
      <c r="F697" s="42" t="s">
        <v>1810</v>
      </c>
      <c r="G697" s="42" t="s">
        <v>1811</v>
      </c>
      <c r="H697" s="112">
        <v>42856</v>
      </c>
      <c r="I697" s="75" t="s">
        <v>49</v>
      </c>
      <c r="J697" s="50">
        <v>13949378026</v>
      </c>
      <c r="K697" s="16" t="str">
        <f>VLOOKUP(C:C,[4]Sheet1!$C$3:$D$1159,2,0)</f>
        <v>6214672590006241820</v>
      </c>
    </row>
    <row r="698" customHeight="1" spans="1:11">
      <c r="A698" s="39">
        <v>7549</v>
      </c>
      <c r="B698" s="39" t="s">
        <v>1850</v>
      </c>
      <c r="C698" s="40" t="s">
        <v>1851</v>
      </c>
      <c r="D698" s="30" t="str">
        <f>VLOOKUP(C:C,[1]Sheet1!$C$1:$D$65536,2,0)</f>
        <v>4113260702</v>
      </c>
      <c r="E698" s="39">
        <v>1</v>
      </c>
      <c r="F698" s="42" t="s">
        <v>1810</v>
      </c>
      <c r="G698" s="42" t="s">
        <v>1811</v>
      </c>
      <c r="H698" s="112">
        <v>42856</v>
      </c>
      <c r="I698" s="75" t="s">
        <v>135</v>
      </c>
      <c r="J698" s="50">
        <v>15893570513</v>
      </c>
      <c r="K698" s="16" t="str">
        <f>VLOOKUP(C:C,[4]Sheet1!$C$3:$D$1159,2,0)</f>
        <v>6217211714002140833</v>
      </c>
    </row>
    <row r="699" s="24" customFormat="1" customHeight="1" spans="1:12">
      <c r="A699" s="50">
        <v>7828</v>
      </c>
      <c r="B699" s="50" t="s">
        <v>1852</v>
      </c>
      <c r="C699" s="51" t="s">
        <v>1853</v>
      </c>
      <c r="D699" s="30" t="str">
        <f>VLOOKUP(C:C,[1]Sheet1!$C$1:$D$65536,2,0)</f>
        <v>4113260713</v>
      </c>
      <c r="E699" s="50">
        <v>1</v>
      </c>
      <c r="F699" s="42" t="s">
        <v>1810</v>
      </c>
      <c r="G699" s="50" t="s">
        <v>1854</v>
      </c>
      <c r="H699" s="112">
        <v>43009</v>
      </c>
      <c r="I699" s="50" t="s">
        <v>1855</v>
      </c>
      <c r="J699" s="50">
        <v>13849712226</v>
      </c>
      <c r="K699" s="104" t="str">
        <f>VLOOKUP(C:C,[4]Sheet1!$C$3:$D$1159,2,0)</f>
        <v>6217975130025828104</v>
      </c>
      <c r="L699"/>
    </row>
    <row r="700" customHeight="1" spans="1:11">
      <c r="A700" s="50">
        <v>7830</v>
      </c>
      <c r="B700" s="50" t="s">
        <v>1856</v>
      </c>
      <c r="C700" s="51" t="s">
        <v>1857</v>
      </c>
      <c r="D700" s="30" t="str">
        <f>VLOOKUP(C:C,[1]Sheet1!$C$1:$D$65536,2,0)</f>
        <v>4113260702</v>
      </c>
      <c r="E700" s="50">
        <v>2</v>
      </c>
      <c r="F700" s="42" t="s">
        <v>1810</v>
      </c>
      <c r="G700" s="42" t="s">
        <v>1811</v>
      </c>
      <c r="H700" s="112">
        <v>43009</v>
      </c>
      <c r="I700" s="50" t="s">
        <v>1858</v>
      </c>
      <c r="J700" s="50">
        <v>15565752031</v>
      </c>
      <c r="K700" s="16" t="str">
        <f>VLOOKUP(C:C,[4]Sheet1!$C$3:$D$1159,2,0)</f>
        <v>6214672590008831198</v>
      </c>
    </row>
    <row r="701" customHeight="1" spans="1:11">
      <c r="A701" s="50">
        <v>7831</v>
      </c>
      <c r="B701" s="50" t="s">
        <v>1859</v>
      </c>
      <c r="C701" s="51" t="s">
        <v>1860</v>
      </c>
      <c r="D701" s="30" t="str">
        <f>VLOOKUP(C:C,[1]Sheet1!$C$1:$D$65536,2,0)</f>
        <v>4113260703</v>
      </c>
      <c r="E701" s="50">
        <v>1</v>
      </c>
      <c r="F701" s="42" t="s">
        <v>1810</v>
      </c>
      <c r="G701" s="121" t="s">
        <v>1861</v>
      </c>
      <c r="H701" s="112">
        <v>43009</v>
      </c>
      <c r="I701" s="50" t="s">
        <v>803</v>
      </c>
      <c r="J701" s="50">
        <v>13461979790</v>
      </c>
      <c r="K701" s="16" t="str">
        <f>VLOOKUP(C:C,[4]Sheet1!$C$3:$D$1159,2,0)</f>
        <v>6217975130011417300</v>
      </c>
    </row>
    <row r="702" customHeight="1" spans="1:11">
      <c r="A702" s="50">
        <v>7985</v>
      </c>
      <c r="B702" s="50" t="s">
        <v>1862</v>
      </c>
      <c r="C702" s="51" t="s">
        <v>1863</v>
      </c>
      <c r="D702" s="30" t="str">
        <f>VLOOKUP(C:C,[1]Sheet1!$C$1:$D$65536,2,0)</f>
        <v>4113260702</v>
      </c>
      <c r="E702" s="50">
        <v>1</v>
      </c>
      <c r="F702" s="42" t="s">
        <v>1810</v>
      </c>
      <c r="G702" s="42" t="s">
        <v>1811</v>
      </c>
      <c r="H702" s="112">
        <v>43282</v>
      </c>
      <c r="I702" s="50" t="s">
        <v>57</v>
      </c>
      <c r="J702" s="50">
        <v>13782196963</v>
      </c>
      <c r="K702" s="123" t="s">
        <v>1864</v>
      </c>
    </row>
    <row r="703" customHeight="1" spans="1:11">
      <c r="A703" s="50">
        <v>7986</v>
      </c>
      <c r="B703" s="50" t="s">
        <v>1865</v>
      </c>
      <c r="C703" s="51" t="s">
        <v>1866</v>
      </c>
      <c r="D703" s="30" t="str">
        <f>VLOOKUP(C:C,[1]Sheet1!$C$1:$D$65536,2,0)</f>
        <v>4113260702</v>
      </c>
      <c r="E703" s="50">
        <v>2</v>
      </c>
      <c r="F703" s="42" t="s">
        <v>1810</v>
      </c>
      <c r="G703" s="42" t="s">
        <v>1814</v>
      </c>
      <c r="H703" s="112">
        <v>43282</v>
      </c>
      <c r="I703" s="50" t="s">
        <v>1867</v>
      </c>
      <c r="J703" s="50">
        <v>13603775183</v>
      </c>
      <c r="K703" s="16" t="str">
        <f>VLOOKUP(C:C,[4]Sheet1!$C$3:$D$1159,2,0)</f>
        <v>6217211714003987562</v>
      </c>
    </row>
    <row r="704" customHeight="1" spans="1:11">
      <c r="A704" s="50">
        <v>8160</v>
      </c>
      <c r="B704" s="50" t="s">
        <v>1868</v>
      </c>
      <c r="C704" s="51" t="s">
        <v>1869</v>
      </c>
      <c r="D704" s="30" t="str">
        <f>VLOOKUP(C:C,[1]Sheet1!$C$1:$D$65536,2,0)</f>
        <v>4113260702</v>
      </c>
      <c r="E704" s="50">
        <v>1</v>
      </c>
      <c r="F704" s="42" t="s">
        <v>1810</v>
      </c>
      <c r="G704" s="42" t="s">
        <v>1814</v>
      </c>
      <c r="H704" s="112">
        <v>44013</v>
      </c>
      <c r="I704" s="50" t="s">
        <v>1485</v>
      </c>
      <c r="J704" s="50">
        <v>18639796988</v>
      </c>
      <c r="K704" s="16" t="str">
        <f>VLOOKUP(C:C,[4]Sheet1!$C$3:$D$1159,2,0)</f>
        <v>6228230979009736172</v>
      </c>
    </row>
    <row r="705" customHeight="1" spans="1:11">
      <c r="A705" s="50">
        <v>8161</v>
      </c>
      <c r="B705" s="50" t="s">
        <v>1870</v>
      </c>
      <c r="C705" s="51" t="s">
        <v>1871</v>
      </c>
      <c r="D705" s="30" t="str">
        <f>VLOOKUP(C:C,[1]Sheet1!$C$1:$D$65536,2,0)</f>
        <v>4113260702</v>
      </c>
      <c r="E705" s="50">
        <v>1</v>
      </c>
      <c r="F705" s="42" t="s">
        <v>1810</v>
      </c>
      <c r="G705" s="42" t="s">
        <v>1814</v>
      </c>
      <c r="H705" s="112">
        <v>44013</v>
      </c>
      <c r="I705" s="50" t="s">
        <v>264</v>
      </c>
      <c r="J705" s="50">
        <v>13733127014</v>
      </c>
      <c r="K705" s="16" t="str">
        <f>VLOOKUP(C:C,[4]Sheet1!$C$3:$D$1159,2,0)</f>
        <v>623059486702546524</v>
      </c>
    </row>
    <row r="706" customHeight="1" spans="1:11">
      <c r="A706" s="50">
        <v>8207</v>
      </c>
      <c r="B706" s="50" t="s">
        <v>1872</v>
      </c>
      <c r="C706" s="149" t="s">
        <v>1873</v>
      </c>
      <c r="D706" s="69" t="s">
        <v>1874</v>
      </c>
      <c r="E706" s="50">
        <v>1</v>
      </c>
      <c r="F706" s="50" t="s">
        <v>1810</v>
      </c>
      <c r="G706" s="50" t="s">
        <v>1811</v>
      </c>
      <c r="H706" s="112">
        <v>44317</v>
      </c>
      <c r="I706" s="50" t="s">
        <v>1875</v>
      </c>
      <c r="J706" s="50">
        <v>13849799883</v>
      </c>
      <c r="K706" s="16" t="str">
        <f>VLOOKUP(C:C,[4]Sheet1!$C$3:$D$1159,2,0)</f>
        <v>6214672590005038151</v>
      </c>
    </row>
    <row r="707" customHeight="1" spans="1:11">
      <c r="A707" s="50">
        <v>8208</v>
      </c>
      <c r="B707" s="50" t="s">
        <v>1876</v>
      </c>
      <c r="C707" s="51" t="s">
        <v>1877</v>
      </c>
      <c r="D707" s="30" t="s">
        <v>1874</v>
      </c>
      <c r="E707" s="50">
        <v>1</v>
      </c>
      <c r="F707" s="50" t="s">
        <v>1810</v>
      </c>
      <c r="G707" s="50" t="s">
        <v>1811</v>
      </c>
      <c r="H707" s="112">
        <v>44317</v>
      </c>
      <c r="I707" s="50" t="s">
        <v>1878</v>
      </c>
      <c r="J707" s="50">
        <v>13838768254</v>
      </c>
      <c r="K707" s="147" t="s">
        <v>1879</v>
      </c>
    </row>
    <row r="708" customHeight="1" spans="1:11">
      <c r="A708" s="39">
        <v>8298</v>
      </c>
      <c r="B708" s="39" t="s">
        <v>1880</v>
      </c>
      <c r="C708" s="148" t="s">
        <v>1881</v>
      </c>
      <c r="D708" s="30">
        <v>4113260702</v>
      </c>
      <c r="E708">
        <v>1</v>
      </c>
      <c r="F708" s="9" t="s">
        <v>1810</v>
      </c>
      <c r="G708" s="42" t="s">
        <v>1814</v>
      </c>
      <c r="H708" s="43" t="s">
        <v>652</v>
      </c>
      <c r="I708" s="75" t="s">
        <v>1882</v>
      </c>
      <c r="J708" s="50">
        <v>13733127382</v>
      </c>
      <c r="K708" s="16" t="str">
        <f>VLOOKUP(C:C,[4]Sheet1!$C$3:$D$1159,2,0)</f>
        <v>623059486702920968</v>
      </c>
    </row>
    <row r="709" customHeight="1" spans="1:11">
      <c r="A709" s="50">
        <v>8364</v>
      </c>
      <c r="B709" s="50" t="s">
        <v>1883</v>
      </c>
      <c r="C709" s="158" t="s">
        <v>1884</v>
      </c>
      <c r="D709" s="101" t="s">
        <v>1874</v>
      </c>
      <c r="E709" s="50">
        <v>1</v>
      </c>
      <c r="F709" s="41" t="s">
        <v>1810</v>
      </c>
      <c r="G709" s="42" t="s">
        <v>1814</v>
      </c>
      <c r="H709" s="43" t="s">
        <v>123</v>
      </c>
      <c r="I709" s="50" t="s">
        <v>28</v>
      </c>
      <c r="J709" s="50">
        <v>13849773207</v>
      </c>
      <c r="K709" s="161" t="s">
        <v>1885</v>
      </c>
    </row>
    <row r="710" customHeight="1" spans="1:11">
      <c r="A710" s="39">
        <v>9</v>
      </c>
      <c r="B710" s="39" t="s">
        <v>1886</v>
      </c>
      <c r="C710" s="40" t="s">
        <v>1887</v>
      </c>
      <c r="D710" s="30" t="str">
        <f>VLOOKUP(C:C,[1]Sheet1!$C$1:$D$65536,2,0)</f>
        <v>4113260632</v>
      </c>
      <c r="E710" s="39">
        <v>1</v>
      </c>
      <c r="F710" s="42" t="s">
        <v>1888</v>
      </c>
      <c r="G710" s="42" t="s">
        <v>1889</v>
      </c>
      <c r="H710" s="112">
        <v>43040</v>
      </c>
      <c r="I710" s="75" t="s">
        <v>17</v>
      </c>
      <c r="J710" s="50">
        <v>13598272401</v>
      </c>
      <c r="K710" s="16" t="str">
        <f>VLOOKUP(C:C,[4]Sheet1!$C$3:$D$1159,2,0)</f>
        <v>6214672590006117657</v>
      </c>
    </row>
    <row r="711" customHeight="1" spans="1:11">
      <c r="A711" s="39">
        <v>898</v>
      </c>
      <c r="B711" s="39" t="s">
        <v>1890</v>
      </c>
      <c r="C711" s="40" t="s">
        <v>1891</v>
      </c>
      <c r="D711" s="30" t="str">
        <f>VLOOKUP(C:C,[1]Sheet1!$C$1:$D$65536,2,0)</f>
        <v>4113260632</v>
      </c>
      <c r="E711" s="39">
        <v>1</v>
      </c>
      <c r="F711" s="42" t="s">
        <v>1888</v>
      </c>
      <c r="G711" s="42" t="s">
        <v>1889</v>
      </c>
      <c r="H711" s="112">
        <v>43040</v>
      </c>
      <c r="I711" s="75" t="s">
        <v>157</v>
      </c>
      <c r="J711" s="50">
        <v>15936195245</v>
      </c>
      <c r="K711" s="16" t="str">
        <f>VLOOKUP(C:C,[4]Sheet1!$C$3:$D$1159,2,0)</f>
        <v>6214672590008830190</v>
      </c>
    </row>
    <row r="712" customHeight="1" spans="1:11">
      <c r="A712" s="39">
        <v>1062</v>
      </c>
      <c r="B712" s="39" t="s">
        <v>1892</v>
      </c>
      <c r="C712" s="40" t="s">
        <v>1893</v>
      </c>
      <c r="D712" s="30" t="str">
        <f>VLOOKUP(C:C,[1]Sheet1!$C$1:$D$65536,2,0)</f>
        <v>4113260632</v>
      </c>
      <c r="E712" s="39">
        <v>1</v>
      </c>
      <c r="F712" s="42" t="s">
        <v>1888</v>
      </c>
      <c r="G712" s="42" t="s">
        <v>1889</v>
      </c>
      <c r="H712" s="112">
        <v>43040</v>
      </c>
      <c r="I712" s="75" t="s">
        <v>157</v>
      </c>
      <c r="J712" s="50">
        <v>18211807050</v>
      </c>
      <c r="K712" s="16" t="str">
        <f>VLOOKUP(C:C,[4]Sheet1!$C$3:$D$1159,2,0)</f>
        <v>623059486700798770</v>
      </c>
    </row>
    <row r="713" customHeight="1" spans="1:11">
      <c r="A713" s="39">
        <v>1753</v>
      </c>
      <c r="B713" s="39" t="s">
        <v>1894</v>
      </c>
      <c r="C713" s="40" t="s">
        <v>1895</v>
      </c>
      <c r="D713" s="30" t="str">
        <f>VLOOKUP(C:C,[1]Sheet1!$C$1:$D$65536,2,0)</f>
        <v>4113260632</v>
      </c>
      <c r="E713" s="39">
        <v>1</v>
      </c>
      <c r="F713" s="42" t="s">
        <v>1888</v>
      </c>
      <c r="G713" s="42" t="s">
        <v>1889</v>
      </c>
      <c r="H713" s="112">
        <v>43040</v>
      </c>
      <c r="I713" s="75" t="s">
        <v>25</v>
      </c>
      <c r="J713" s="50">
        <v>18736516404</v>
      </c>
      <c r="K713" s="16" t="str">
        <f>VLOOKUP(C:C,[4]Sheet1!$C$3:$D$1159,2,0)</f>
        <v>6214672590006107476</v>
      </c>
    </row>
    <row r="714" customHeight="1" spans="1:11">
      <c r="A714" s="39">
        <v>2264</v>
      </c>
      <c r="B714" s="39" t="s">
        <v>1896</v>
      </c>
      <c r="C714" s="40" t="s">
        <v>1897</v>
      </c>
      <c r="D714" s="30" t="str">
        <f>VLOOKUP(C:C,[1]Sheet1!$C$1:$D$65536,2,0)</f>
        <v>4113260632</v>
      </c>
      <c r="E714" s="39">
        <v>2</v>
      </c>
      <c r="F714" s="42" t="s">
        <v>1888</v>
      </c>
      <c r="G714" s="121" t="s">
        <v>1898</v>
      </c>
      <c r="H714" s="112">
        <v>43040</v>
      </c>
      <c r="I714" s="75" t="s">
        <v>25</v>
      </c>
      <c r="J714" s="50">
        <v>15893591557</v>
      </c>
      <c r="K714" s="16" t="str">
        <f>VLOOKUP(C:C,[4]Sheet1!$C$3:$D$1159,2,0)</f>
        <v>6236605514729630</v>
      </c>
    </row>
    <row r="715" customHeight="1" spans="1:11">
      <c r="A715" s="39">
        <v>3647</v>
      </c>
      <c r="B715" s="39" t="s">
        <v>1899</v>
      </c>
      <c r="C715" s="40" t="s">
        <v>1900</v>
      </c>
      <c r="D715" s="30" t="str">
        <f>VLOOKUP(C:C,[1]Sheet1!$C$1:$D$65536,2,0)</f>
        <v>4113260632</v>
      </c>
      <c r="E715" s="39">
        <v>1</v>
      </c>
      <c r="F715" s="42" t="s">
        <v>1888</v>
      </c>
      <c r="G715" s="42" t="s">
        <v>1889</v>
      </c>
      <c r="H715" s="112">
        <v>43040</v>
      </c>
      <c r="I715" s="75" t="s">
        <v>1901</v>
      </c>
      <c r="J715" s="50">
        <v>15188464654</v>
      </c>
      <c r="K715" s="16" t="str">
        <f>VLOOKUP(C:C,[4]Sheet1!$C$3:$D$1159,2,0)</f>
        <v>6214672590008850875</v>
      </c>
    </row>
    <row r="716" customHeight="1" spans="1:11">
      <c r="A716" s="39">
        <v>3660</v>
      </c>
      <c r="B716" s="39" t="s">
        <v>1902</v>
      </c>
      <c r="C716" s="40" t="s">
        <v>1903</v>
      </c>
      <c r="D716" s="30" t="str">
        <f>VLOOKUP(C:C,[1]Sheet1!$C$1:$D$65536,2,0)</f>
        <v>4113260632</v>
      </c>
      <c r="E716" s="39">
        <v>1</v>
      </c>
      <c r="F716" s="42" t="s">
        <v>1888</v>
      </c>
      <c r="G716" s="121" t="s">
        <v>1904</v>
      </c>
      <c r="H716" s="112">
        <v>43040</v>
      </c>
      <c r="I716" s="75" t="s">
        <v>31</v>
      </c>
      <c r="J716" s="50">
        <v>15003778979</v>
      </c>
      <c r="K716" s="16" t="str">
        <f>VLOOKUP(C:C,[4]Sheet1!$C$3:$D$1159,2,0)</f>
        <v>623059486702906959</v>
      </c>
    </row>
    <row r="717" customHeight="1" spans="1:11">
      <c r="A717" s="39">
        <v>3762</v>
      </c>
      <c r="B717" s="39" t="s">
        <v>1905</v>
      </c>
      <c r="C717" s="40" t="s">
        <v>1906</v>
      </c>
      <c r="D717" s="30" t="str">
        <f>VLOOKUP(C:C,[1]Sheet1!$C$1:$D$65536,2,0)</f>
        <v>4113260632</v>
      </c>
      <c r="E717" s="39">
        <v>2</v>
      </c>
      <c r="F717" s="42" t="s">
        <v>1888</v>
      </c>
      <c r="G717" s="42" t="s">
        <v>1907</v>
      </c>
      <c r="H717" s="112">
        <v>43040</v>
      </c>
      <c r="I717" s="75" t="s">
        <v>44</v>
      </c>
      <c r="J717" s="50">
        <v>15738078916</v>
      </c>
      <c r="K717" s="16" t="str">
        <f>VLOOKUP(C:C,[4]Sheet1!$C$3:$D$1159,2,0)</f>
        <v>6217975130026890194</v>
      </c>
    </row>
    <row r="718" customHeight="1" spans="1:11">
      <c r="A718" s="39">
        <v>3816</v>
      </c>
      <c r="B718" s="39" t="s">
        <v>1908</v>
      </c>
      <c r="C718" s="40" t="s">
        <v>1909</v>
      </c>
      <c r="D718" s="30" t="str">
        <f>VLOOKUP(C:C,[1]Sheet1!$C$1:$D$65536,2,0)</f>
        <v>4113260632</v>
      </c>
      <c r="E718" s="39">
        <v>1</v>
      </c>
      <c r="F718" s="42" t="s">
        <v>1888</v>
      </c>
      <c r="G718" s="42" t="s">
        <v>1907</v>
      </c>
      <c r="H718" s="112">
        <v>43040</v>
      </c>
      <c r="I718" s="75" t="s">
        <v>17</v>
      </c>
      <c r="J718" s="50">
        <v>15238146310</v>
      </c>
      <c r="K718" s="16" t="str">
        <f>VLOOKUP(C:C,[4]Sheet1!$C$3:$D$1159,2,0)</f>
        <v>6236605507523313</v>
      </c>
    </row>
    <row r="719" customHeight="1" spans="1:11">
      <c r="A719" s="50">
        <v>4521</v>
      </c>
      <c r="B719" s="50" t="s">
        <v>1910</v>
      </c>
      <c r="C719" s="55" t="s">
        <v>1911</v>
      </c>
      <c r="D719" s="30" t="str">
        <f>VLOOKUP(C:C,[1]Sheet1!$C$1:$D$65536,2,0)</f>
        <v>4113260632</v>
      </c>
      <c r="E719" s="50">
        <v>1</v>
      </c>
      <c r="F719" s="42" t="s">
        <v>1888</v>
      </c>
      <c r="G719" s="42" t="s">
        <v>1907</v>
      </c>
      <c r="H719" s="112">
        <v>43101</v>
      </c>
      <c r="I719" s="50" t="s">
        <v>1912</v>
      </c>
      <c r="J719" s="50">
        <v>13526844893</v>
      </c>
      <c r="K719" s="16" t="str">
        <f>VLOOKUP(C:C,[4]Sheet1!$C$3:$D$1159,2,0)</f>
        <v>6214672590005041940</v>
      </c>
    </row>
    <row r="720" customHeight="1" spans="1:11">
      <c r="A720" s="39">
        <v>4527</v>
      </c>
      <c r="B720" s="39" t="s">
        <v>1913</v>
      </c>
      <c r="C720" s="40" t="s">
        <v>1914</v>
      </c>
      <c r="D720" s="30" t="str">
        <f>VLOOKUP(C:C,[1]Sheet1!$C$1:$D$65536,2,0)</f>
        <v>4113260632</v>
      </c>
      <c r="E720" s="39">
        <v>1</v>
      </c>
      <c r="F720" s="42" t="s">
        <v>1888</v>
      </c>
      <c r="G720" s="42" t="s">
        <v>1907</v>
      </c>
      <c r="H720" s="112">
        <v>43040</v>
      </c>
      <c r="I720" s="75" t="s">
        <v>1448</v>
      </c>
      <c r="J720" s="50">
        <v>15890429250</v>
      </c>
      <c r="K720" s="147" t="s">
        <v>1915</v>
      </c>
    </row>
    <row r="721" customHeight="1" spans="1:11">
      <c r="A721" s="39">
        <v>4528</v>
      </c>
      <c r="B721" s="39" t="s">
        <v>1916</v>
      </c>
      <c r="C721" s="40" t="s">
        <v>1917</v>
      </c>
      <c r="D721" s="30" t="str">
        <f>VLOOKUP(C:C,[1]Sheet1!$C$1:$D$65536,2,0)</f>
        <v>4113260632</v>
      </c>
      <c r="E721" s="39">
        <v>1</v>
      </c>
      <c r="F721" s="42" t="s">
        <v>1888</v>
      </c>
      <c r="G721" s="42" t="s">
        <v>1907</v>
      </c>
      <c r="H721" s="112">
        <v>43040</v>
      </c>
      <c r="I721" s="75" t="s">
        <v>25</v>
      </c>
      <c r="J721" s="50">
        <v>13333610106</v>
      </c>
      <c r="K721" s="16" t="str">
        <f>VLOOKUP(C:C,[4]Sheet1!$C$3:$D$1159,2,0)</f>
        <v>6236605507550647</v>
      </c>
    </row>
    <row r="722" customHeight="1" spans="1:11">
      <c r="A722" s="39">
        <v>5286</v>
      </c>
      <c r="B722" s="39" t="s">
        <v>1918</v>
      </c>
      <c r="C722" s="40" t="s">
        <v>1919</v>
      </c>
      <c r="D722" s="30" t="str">
        <f>VLOOKUP(C:C,[1]Sheet1!$C$1:$D$65536,2,0)</f>
        <v>4113260632</v>
      </c>
      <c r="E722" s="39">
        <v>1</v>
      </c>
      <c r="F722" s="42" t="s">
        <v>1888</v>
      </c>
      <c r="G722" s="42" t="s">
        <v>1907</v>
      </c>
      <c r="H722" s="112">
        <v>43040</v>
      </c>
      <c r="I722" s="75" t="s">
        <v>31</v>
      </c>
      <c r="J722" s="50">
        <v>18203779459</v>
      </c>
      <c r="K722" s="16" t="str">
        <f>VLOOKUP(C:C,[4]Sheet1!$C$3:$D$1159,2,0)</f>
        <v>623059486700667595</v>
      </c>
    </row>
    <row r="723" customHeight="1" spans="1:11">
      <c r="A723" s="39">
        <v>5288</v>
      </c>
      <c r="B723" s="39" t="s">
        <v>1920</v>
      </c>
      <c r="C723" s="40" t="s">
        <v>1921</v>
      </c>
      <c r="D723" s="30" t="str">
        <f>VLOOKUP(C:C,[1]Sheet1!$C$1:$D$65536,2,0)</f>
        <v>4113260632</v>
      </c>
      <c r="E723" s="39">
        <v>2</v>
      </c>
      <c r="F723" s="42" t="s">
        <v>1888</v>
      </c>
      <c r="G723" s="42" t="s">
        <v>1922</v>
      </c>
      <c r="H723" s="112">
        <v>43040</v>
      </c>
      <c r="I723" s="75" t="s">
        <v>31</v>
      </c>
      <c r="J723" s="50">
        <v>13838970819</v>
      </c>
      <c r="K723" s="16" t="str">
        <f>VLOOKUP(C:C,[4]Sheet1!$C$3:$D$1159,2,0)</f>
        <v>623059486700743438</v>
      </c>
    </row>
    <row r="724" customHeight="1" spans="1:11">
      <c r="A724" s="39">
        <v>5808</v>
      </c>
      <c r="B724" s="39" t="s">
        <v>1923</v>
      </c>
      <c r="C724" s="40" t="s">
        <v>1924</v>
      </c>
      <c r="D724" s="30" t="str">
        <f>VLOOKUP(C:C,[1]Sheet1!$C$1:$D$65536,2,0)</f>
        <v>4113260632</v>
      </c>
      <c r="E724" s="39">
        <v>1</v>
      </c>
      <c r="F724" s="42" t="s">
        <v>1888</v>
      </c>
      <c r="G724" s="42" t="s">
        <v>1922</v>
      </c>
      <c r="H724" s="112">
        <v>43040</v>
      </c>
      <c r="I724" s="75" t="s">
        <v>44</v>
      </c>
      <c r="J724" s="50">
        <v>15225657690</v>
      </c>
      <c r="K724" s="16" t="str">
        <f>VLOOKUP(C:C,[4]Sheet1!$C$3:$D$1159,2,0)</f>
        <v>623059486702897331</v>
      </c>
    </row>
    <row r="725" customHeight="1" spans="1:11">
      <c r="A725" s="39">
        <v>6139</v>
      </c>
      <c r="B725" s="39" t="s">
        <v>1925</v>
      </c>
      <c r="C725" s="40" t="s">
        <v>1926</v>
      </c>
      <c r="D725" s="30" t="str">
        <f>VLOOKUP(C:C,[1]Sheet1!$C$1:$D$65536,2,0)</f>
        <v>4113260632</v>
      </c>
      <c r="E725" s="39">
        <v>1</v>
      </c>
      <c r="F725" s="42" t="s">
        <v>1888</v>
      </c>
      <c r="G725" s="42" t="s">
        <v>1922</v>
      </c>
      <c r="H725" s="112">
        <v>43040</v>
      </c>
      <c r="I725" s="75" t="s">
        <v>31</v>
      </c>
      <c r="J725" s="50">
        <v>15203772735</v>
      </c>
      <c r="K725" s="16" t="str">
        <f>VLOOKUP(C:C,[4]Sheet1!$C$3:$D$1159,2,0)</f>
        <v>6217211714002141518</v>
      </c>
    </row>
    <row r="726" customHeight="1" spans="1:11">
      <c r="A726" s="39">
        <v>6690</v>
      </c>
      <c r="B726" s="39" t="s">
        <v>1927</v>
      </c>
      <c r="C726" s="40" t="s">
        <v>1928</v>
      </c>
      <c r="D726" s="30" t="str">
        <f>VLOOKUP(C:C,[1]Sheet1!$C$1:$D$65536,2,0)</f>
        <v>4113260632</v>
      </c>
      <c r="E726" s="39">
        <v>1</v>
      </c>
      <c r="F726" s="42" t="s">
        <v>1888</v>
      </c>
      <c r="G726" s="42" t="s">
        <v>1922</v>
      </c>
      <c r="H726" s="112">
        <v>43040</v>
      </c>
      <c r="I726" s="75" t="s">
        <v>17</v>
      </c>
      <c r="J726" s="50">
        <v>15137705084</v>
      </c>
      <c r="K726" s="16" t="str">
        <f>VLOOKUP(C:C,[4]Sheet1!$C$3:$D$1159,2,0)</f>
        <v>6217211714002127806</v>
      </c>
    </row>
    <row r="727" s="24" customFormat="1" customHeight="1" spans="1:12">
      <c r="A727" s="39">
        <v>6691</v>
      </c>
      <c r="B727" s="39" t="s">
        <v>1929</v>
      </c>
      <c r="C727" s="151" t="s">
        <v>1930</v>
      </c>
      <c r="D727" s="30">
        <v>4113260632</v>
      </c>
      <c r="E727" s="39">
        <v>3</v>
      </c>
      <c r="F727" s="42" t="s">
        <v>1888</v>
      </c>
      <c r="G727" s="42" t="s">
        <v>1922</v>
      </c>
      <c r="H727" s="112">
        <v>43040</v>
      </c>
      <c r="I727" s="75" t="s">
        <v>28</v>
      </c>
      <c r="J727" s="50">
        <v>13849719046</v>
      </c>
      <c r="K727" s="167" t="s">
        <v>1931</v>
      </c>
      <c r="L727"/>
    </row>
    <row r="728" customHeight="1" spans="1:11">
      <c r="A728" s="39">
        <v>6835</v>
      </c>
      <c r="B728" s="39" t="s">
        <v>1932</v>
      </c>
      <c r="C728" s="40" t="s">
        <v>1933</v>
      </c>
      <c r="D728" s="30" t="str">
        <f>VLOOKUP(C:C,[1]Sheet1!$C$1:$D$65536,2,0)</f>
        <v>4113260632</v>
      </c>
      <c r="E728" s="39">
        <v>2</v>
      </c>
      <c r="F728" s="42" t="s">
        <v>1888</v>
      </c>
      <c r="G728" s="42" t="s">
        <v>1922</v>
      </c>
      <c r="H728" s="112">
        <v>43040</v>
      </c>
      <c r="I728" s="75" t="s">
        <v>157</v>
      </c>
      <c r="J728" s="50">
        <v>15537722103</v>
      </c>
      <c r="K728" s="16" t="str">
        <f>VLOOKUP(C:C,[4]Sheet1!$C$3:$D$1159,2,0)</f>
        <v>623059486700675234</v>
      </c>
    </row>
    <row r="729" customHeight="1" spans="1:11">
      <c r="A729" s="39">
        <v>6977</v>
      </c>
      <c r="B729" s="39" t="s">
        <v>1934</v>
      </c>
      <c r="C729" s="40" t="s">
        <v>1935</v>
      </c>
      <c r="D729" s="30" t="str">
        <f>VLOOKUP(C:C,[3]Sheet1!$C$1:$D$65536,2,0)</f>
        <v>4113260632</v>
      </c>
      <c r="E729" s="39">
        <v>1</v>
      </c>
      <c r="F729" s="42" t="s">
        <v>1888</v>
      </c>
      <c r="G729" s="42" t="s">
        <v>1889</v>
      </c>
      <c r="H729" s="112">
        <v>43040</v>
      </c>
      <c r="I729" s="75" t="s">
        <v>25</v>
      </c>
      <c r="J729" s="50">
        <v>15936103438</v>
      </c>
      <c r="K729" s="16" t="str">
        <f>VLOOKUP(C:C,[4]Sheet1!$C$3:$D$1159,2,0)</f>
        <v>6236605507555398</v>
      </c>
    </row>
    <row r="730" customHeight="1" spans="1:11">
      <c r="A730" s="39">
        <v>7036</v>
      </c>
      <c r="B730" s="39" t="s">
        <v>1936</v>
      </c>
      <c r="C730" s="40" t="s">
        <v>1937</v>
      </c>
      <c r="D730" s="30" t="str">
        <f>VLOOKUP(C:C,[1]Sheet1!$C$1:$D$65536,2,0)</f>
        <v>4113260632</v>
      </c>
      <c r="E730" s="39">
        <v>1</v>
      </c>
      <c r="F730" s="42" t="s">
        <v>1888</v>
      </c>
      <c r="G730" s="42" t="s">
        <v>1889</v>
      </c>
      <c r="H730" s="112">
        <v>43040</v>
      </c>
      <c r="I730" s="75" t="s">
        <v>157</v>
      </c>
      <c r="J730" s="50">
        <v>13462654913</v>
      </c>
      <c r="K730" s="16" t="str">
        <f>VLOOKUP(C:C,[4]Sheet1!$C$3:$D$1159,2,0)</f>
        <v>6217211714002343023</v>
      </c>
    </row>
    <row r="731" customHeight="1" spans="1:11">
      <c r="A731" s="39">
        <v>7037</v>
      </c>
      <c r="B731" s="39" t="s">
        <v>1938</v>
      </c>
      <c r="C731" s="40" t="s">
        <v>1939</v>
      </c>
      <c r="D731" s="30" t="str">
        <f>VLOOKUP(C:C,[1]Sheet1!$C$1:$D$65536,2,0)</f>
        <v>4113260632</v>
      </c>
      <c r="E731" s="39">
        <v>1</v>
      </c>
      <c r="F731" s="42" t="s">
        <v>1888</v>
      </c>
      <c r="G731" s="42" t="s">
        <v>1889</v>
      </c>
      <c r="H731" s="112">
        <v>43040</v>
      </c>
      <c r="I731" s="75" t="s">
        <v>31</v>
      </c>
      <c r="J731" s="50">
        <v>13937721548</v>
      </c>
      <c r="K731" s="16" t="str">
        <f>VLOOKUP(C:C,[4]Sheet1!$C$3:$D$1159,2,0)</f>
        <v>623059486700671332</v>
      </c>
    </row>
    <row r="732" customHeight="1" spans="1:11">
      <c r="A732" s="39">
        <v>7290</v>
      </c>
      <c r="B732" s="39" t="s">
        <v>1940</v>
      </c>
      <c r="C732" s="40" t="s">
        <v>1941</v>
      </c>
      <c r="D732" s="30" t="str">
        <f>VLOOKUP(C:C,[1]Sheet1!$C$1:$D$65536,2,0)</f>
        <v>4113260632</v>
      </c>
      <c r="E732" s="39">
        <v>1</v>
      </c>
      <c r="F732" s="42" t="s">
        <v>1888</v>
      </c>
      <c r="G732" s="42" t="s">
        <v>1922</v>
      </c>
      <c r="H732" s="112">
        <v>43040</v>
      </c>
      <c r="I732" s="75" t="s">
        <v>31</v>
      </c>
      <c r="J732" s="50">
        <v>18336681413</v>
      </c>
      <c r="K732" s="16" t="str">
        <f>VLOOKUP(C:C,[4]Sheet1!$C$3:$D$1159,2,0)</f>
        <v>623059486701001737</v>
      </c>
    </row>
    <row r="733" customHeight="1" spans="1:11">
      <c r="A733" s="39">
        <v>7294</v>
      </c>
      <c r="B733" s="39" t="s">
        <v>1942</v>
      </c>
      <c r="C733" s="40" t="s">
        <v>1943</v>
      </c>
      <c r="D733" s="30" t="str">
        <f>VLOOKUP(C:C,[1]Sheet1!$C$1:$D$65536,2,0)</f>
        <v>4113260632</v>
      </c>
      <c r="E733" s="39">
        <v>1</v>
      </c>
      <c r="F733" s="42" t="s">
        <v>1888</v>
      </c>
      <c r="G733" s="42" t="s">
        <v>1889</v>
      </c>
      <c r="H733" s="112">
        <v>43040</v>
      </c>
      <c r="I733" s="75" t="s">
        <v>31</v>
      </c>
      <c r="J733" s="50">
        <v>15838733613</v>
      </c>
      <c r="K733" s="16" t="str">
        <f>VLOOKUP(C:C,[4]Sheet1!$C$3:$D$1159,2,0)</f>
        <v>6217211714002340482</v>
      </c>
    </row>
    <row r="734" customHeight="1" spans="1:11">
      <c r="A734" s="39">
        <v>7334</v>
      </c>
      <c r="B734" s="39" t="s">
        <v>1944</v>
      </c>
      <c r="C734" s="40" t="s">
        <v>1945</v>
      </c>
      <c r="D734" s="30" t="str">
        <f>VLOOKUP(C:C,[1]Sheet1!$C$1:$D$65536,2,0)</f>
        <v>4113260632</v>
      </c>
      <c r="E734" s="39">
        <v>1</v>
      </c>
      <c r="F734" s="42" t="s">
        <v>1888</v>
      </c>
      <c r="G734" s="42" t="s">
        <v>1907</v>
      </c>
      <c r="H734" s="112">
        <v>43040</v>
      </c>
      <c r="I734" s="75" t="s">
        <v>17</v>
      </c>
      <c r="J734" s="50">
        <v>18568772205</v>
      </c>
      <c r="K734" s="16" t="str">
        <f>VLOOKUP(C:C,[4]Sheet1!$C$3:$D$1159,2,0)</f>
        <v>6214672590009691880</v>
      </c>
    </row>
    <row r="735" customHeight="1" spans="1:11">
      <c r="A735" s="39">
        <v>7434</v>
      </c>
      <c r="B735" s="39" t="s">
        <v>1946</v>
      </c>
      <c r="C735" s="40" t="s">
        <v>1947</v>
      </c>
      <c r="D735" s="30" t="str">
        <f>VLOOKUP(C:C,[1]Sheet1!$C$1:$D$65536,2,0)</f>
        <v>4113260632</v>
      </c>
      <c r="E735" s="39">
        <v>1</v>
      </c>
      <c r="F735" s="42" t="s">
        <v>1888</v>
      </c>
      <c r="G735" s="42" t="s">
        <v>1889</v>
      </c>
      <c r="H735" s="112">
        <v>43040</v>
      </c>
      <c r="I735" s="75" t="s">
        <v>1948</v>
      </c>
      <c r="J735" s="50">
        <v>18438833858</v>
      </c>
      <c r="K735" s="16" t="str">
        <f>VLOOKUP(C:C,[4]Sheet1!$C$3:$D$1159,2,0)</f>
        <v>6217975130021196696</v>
      </c>
    </row>
    <row r="736" customHeight="1" spans="1:11">
      <c r="A736" s="39">
        <v>7435</v>
      </c>
      <c r="B736" s="39" t="s">
        <v>1949</v>
      </c>
      <c r="C736" s="40" t="s">
        <v>1950</v>
      </c>
      <c r="D736" s="30" t="str">
        <f>VLOOKUP(C:C,[1]Sheet1!$C$1:$D$65536,2,0)</f>
        <v>4113260632</v>
      </c>
      <c r="E736" s="39">
        <v>1</v>
      </c>
      <c r="F736" s="42" t="s">
        <v>1888</v>
      </c>
      <c r="G736" s="42" t="s">
        <v>1922</v>
      </c>
      <c r="H736" s="112">
        <v>43040</v>
      </c>
      <c r="I736" s="75" t="s">
        <v>1951</v>
      </c>
      <c r="J736" s="50">
        <v>13782019092</v>
      </c>
      <c r="K736" s="16" t="str">
        <f>VLOOKUP(C:C,[4]Sheet1!$C$3:$D$1159,2,0)</f>
        <v>623059486700671126</v>
      </c>
    </row>
    <row r="737" customHeight="1" spans="1:11">
      <c r="A737" s="39">
        <v>7437</v>
      </c>
      <c r="B737" s="39" t="s">
        <v>1952</v>
      </c>
      <c r="C737" s="40" t="s">
        <v>1953</v>
      </c>
      <c r="D737" s="30" t="str">
        <f>VLOOKUP(C:C,[1]Sheet1!$C$1:$D$65536,2,0)</f>
        <v>4113260632</v>
      </c>
      <c r="E737" s="39">
        <v>1</v>
      </c>
      <c r="F737" s="42" t="s">
        <v>1888</v>
      </c>
      <c r="G737" s="121" t="s">
        <v>1954</v>
      </c>
      <c r="H737" s="112">
        <v>43040</v>
      </c>
      <c r="I737" s="75" t="s">
        <v>1315</v>
      </c>
      <c r="J737" s="50">
        <v>18211866586</v>
      </c>
      <c r="K737" s="16" t="str">
        <f>VLOOKUP(C:C,[4]Sheet1!$C$3:$D$1159,2,0)</f>
        <v>623059486702577024</v>
      </c>
    </row>
    <row r="738" customHeight="1" spans="1:11">
      <c r="A738" s="39">
        <v>7465</v>
      </c>
      <c r="B738" s="39" t="s">
        <v>1955</v>
      </c>
      <c r="C738" s="40" t="s">
        <v>1956</v>
      </c>
      <c r="D738" s="30" t="str">
        <f>VLOOKUP(C:C,[1]Sheet1!$C$1:$D$65536,2,0)</f>
        <v>4113260632</v>
      </c>
      <c r="E738" s="39">
        <v>1</v>
      </c>
      <c r="F738" s="42" t="s">
        <v>1888</v>
      </c>
      <c r="G738" s="42" t="s">
        <v>1907</v>
      </c>
      <c r="H738" s="112">
        <v>42186</v>
      </c>
      <c r="I738" s="75" t="s">
        <v>1072</v>
      </c>
      <c r="J738" s="50">
        <v>13663056452</v>
      </c>
      <c r="K738" s="16" t="str">
        <f>VLOOKUP(C:C,[4]Sheet1!$C$3:$D$1159,2,0)</f>
        <v>6217211714002333586</v>
      </c>
    </row>
    <row r="739" customHeight="1" spans="1:11">
      <c r="A739" s="39">
        <v>7472</v>
      </c>
      <c r="B739" s="39" t="s">
        <v>1957</v>
      </c>
      <c r="C739" s="40" t="s">
        <v>1958</v>
      </c>
      <c r="D739" s="30" t="str">
        <f>VLOOKUP(C:C,[1]Sheet1!$C$1:$D$65536,2,0)</f>
        <v>4113260632</v>
      </c>
      <c r="E739" s="39">
        <v>1</v>
      </c>
      <c r="F739" s="42" t="s">
        <v>1888</v>
      </c>
      <c r="G739" s="42" t="s">
        <v>1959</v>
      </c>
      <c r="H739" s="112">
        <v>43040</v>
      </c>
      <c r="I739" s="75" t="s">
        <v>1960</v>
      </c>
      <c r="J739" s="50">
        <v>15993175913</v>
      </c>
      <c r="K739" s="16" t="str">
        <f>VLOOKUP(C:C,[4]Sheet1!$C$3:$D$1159,2,0)</f>
        <v>6214672590006231359</v>
      </c>
    </row>
    <row r="740" customHeight="1" spans="1:11">
      <c r="A740" s="39">
        <v>7477</v>
      </c>
      <c r="B740" s="39" t="s">
        <v>1961</v>
      </c>
      <c r="C740" s="40" t="s">
        <v>1962</v>
      </c>
      <c r="D740" s="30" t="str">
        <f>VLOOKUP(C:C,[1]Sheet1!$C$1:$D$65536,2,0)</f>
        <v>4113260632</v>
      </c>
      <c r="E740" s="39">
        <v>4</v>
      </c>
      <c r="F740" s="42" t="s">
        <v>1888</v>
      </c>
      <c r="G740" s="42" t="s">
        <v>1907</v>
      </c>
      <c r="H740" s="112">
        <v>43040</v>
      </c>
      <c r="I740" s="75" t="s">
        <v>1963</v>
      </c>
      <c r="J740" s="50">
        <v>18738710816</v>
      </c>
      <c r="K740" s="16" t="str">
        <f>VLOOKUP(C:C,[4]Sheet1!$C$3:$D$1159,2,0)</f>
        <v>6217211714002346224</v>
      </c>
    </row>
    <row r="741" customHeight="1" spans="1:11">
      <c r="A741" s="39">
        <v>7478</v>
      </c>
      <c r="B741" s="39" t="s">
        <v>1964</v>
      </c>
      <c r="C741" s="40" t="s">
        <v>1965</v>
      </c>
      <c r="D741" s="30" t="str">
        <f>VLOOKUP(C:C,[1]Sheet1!$C$1:$D$65536,2,0)</f>
        <v>4113260632</v>
      </c>
      <c r="E741" s="39">
        <v>1</v>
      </c>
      <c r="F741" s="42" t="s">
        <v>1888</v>
      </c>
      <c r="G741" s="42" t="s">
        <v>1922</v>
      </c>
      <c r="H741" s="112">
        <v>43040</v>
      </c>
      <c r="I741" s="75" t="s">
        <v>1966</v>
      </c>
      <c r="J741" s="50">
        <v>15936177688</v>
      </c>
      <c r="K741" s="16" t="str">
        <f>VLOOKUP(C:C,[4]Sheet1!$C$3:$D$1159,2,0)</f>
        <v>6217211714002118789</v>
      </c>
    </row>
    <row r="742" customHeight="1" spans="1:11">
      <c r="A742" s="50">
        <v>7591</v>
      </c>
      <c r="B742" s="50" t="s">
        <v>1967</v>
      </c>
      <c r="C742" s="149" t="s">
        <v>1968</v>
      </c>
      <c r="D742" s="30" t="str">
        <f>VLOOKUP(C:C,[1]Sheet1!$C$1:$D$65536,2,0)</f>
        <v>4113260632</v>
      </c>
      <c r="E742" s="50">
        <v>1</v>
      </c>
      <c r="F742" s="42" t="s">
        <v>1888</v>
      </c>
      <c r="G742" s="50" t="s">
        <v>1889</v>
      </c>
      <c r="H742" s="112">
        <v>43040</v>
      </c>
      <c r="I742" s="50" t="s">
        <v>44</v>
      </c>
      <c r="J742" s="50">
        <v>15937787816</v>
      </c>
      <c r="K742" s="16" t="str">
        <f>VLOOKUP(C:C,[4]Sheet1!$C$3:$D$1159,2,0)</f>
        <v>623059486702897273</v>
      </c>
    </row>
    <row r="743" customHeight="1" spans="1:11">
      <c r="A743" s="50">
        <v>7592</v>
      </c>
      <c r="B743" s="50" t="s">
        <v>1969</v>
      </c>
      <c r="C743" s="149" t="s">
        <v>1970</v>
      </c>
      <c r="D743" s="30" t="str">
        <f>VLOOKUP(C:C,[1]Sheet1!$C$1:$D$65536,2,0)</f>
        <v>4113260632</v>
      </c>
      <c r="E743" s="50">
        <v>1</v>
      </c>
      <c r="F743" s="42" t="s">
        <v>1888</v>
      </c>
      <c r="G743" s="50" t="s">
        <v>1922</v>
      </c>
      <c r="H743" s="112">
        <v>43040</v>
      </c>
      <c r="I743" s="50" t="s">
        <v>75</v>
      </c>
      <c r="J743" s="50">
        <v>15637799674</v>
      </c>
      <c r="K743" s="16" t="str">
        <f>VLOOKUP(C:C,[4]Sheet1!$C$3:$D$1159,2,0)</f>
        <v>623059486700675077</v>
      </c>
    </row>
    <row r="744" customHeight="1" spans="1:11">
      <c r="A744" s="50">
        <v>7593</v>
      </c>
      <c r="B744" s="50" t="s">
        <v>1971</v>
      </c>
      <c r="C744" s="51" t="s">
        <v>1972</v>
      </c>
      <c r="D744" s="30" t="str">
        <f>VLOOKUP(C:C,[1]Sheet1!$C$1:$D$65536,2,0)</f>
        <v>4113260632</v>
      </c>
      <c r="E744" s="50">
        <v>2</v>
      </c>
      <c r="F744" s="42" t="s">
        <v>1888</v>
      </c>
      <c r="G744" s="50" t="s">
        <v>1922</v>
      </c>
      <c r="H744" s="112">
        <v>43040</v>
      </c>
      <c r="I744" s="50" t="s">
        <v>75</v>
      </c>
      <c r="J744" s="50">
        <v>18736510109</v>
      </c>
      <c r="K744" s="16" t="str">
        <f>VLOOKUP(C:C,[4]Sheet1!$C$3:$D$1159,2,0)</f>
        <v>623059486700674518</v>
      </c>
    </row>
    <row r="745" customHeight="1" spans="1:11">
      <c r="A745" s="50">
        <v>7594</v>
      </c>
      <c r="B745" s="50" t="s">
        <v>1973</v>
      </c>
      <c r="C745" s="149" t="s">
        <v>1974</v>
      </c>
      <c r="D745" s="30" t="str">
        <f>VLOOKUP(C:C,[1]Sheet1!$C$1:$D$65536,2,0)</f>
        <v>4113260632</v>
      </c>
      <c r="E745" s="50">
        <v>1</v>
      </c>
      <c r="F745" s="42" t="s">
        <v>1888</v>
      </c>
      <c r="G745" s="50" t="s">
        <v>1922</v>
      </c>
      <c r="H745" s="112">
        <v>43040</v>
      </c>
      <c r="I745" s="50" t="s">
        <v>75</v>
      </c>
      <c r="J745" s="50">
        <v>13937721548</v>
      </c>
      <c r="K745" s="16" t="str">
        <f>VLOOKUP(C:C,[4]Sheet1!$C$3:$D$1159,2,0)</f>
        <v>623059486701001810</v>
      </c>
    </row>
    <row r="746" customHeight="1" spans="1:11">
      <c r="A746" s="50">
        <v>7655</v>
      </c>
      <c r="B746" s="50" t="s">
        <v>1975</v>
      </c>
      <c r="C746" s="51" t="s">
        <v>1976</v>
      </c>
      <c r="D746" s="30" t="s">
        <v>1977</v>
      </c>
      <c r="E746" s="50">
        <v>1</v>
      </c>
      <c r="F746" s="42" t="s">
        <v>1888</v>
      </c>
      <c r="G746" s="50" t="s">
        <v>1922</v>
      </c>
      <c r="H746" s="112">
        <v>43040</v>
      </c>
      <c r="I746" s="50" t="s">
        <v>1978</v>
      </c>
      <c r="J746" s="50">
        <v>15238167817</v>
      </c>
      <c r="K746" s="16" t="str">
        <f>VLOOKUP(C:C,[4]Sheet1!$C$3:$D$1159,2,0)</f>
        <v>623059486702775669</v>
      </c>
    </row>
    <row r="747" customHeight="1" spans="1:11">
      <c r="A747" s="50">
        <v>7708</v>
      </c>
      <c r="B747" s="50" t="s">
        <v>1979</v>
      </c>
      <c r="C747" s="51" t="s">
        <v>1980</v>
      </c>
      <c r="D747" s="30" t="str">
        <f>VLOOKUP(C:C,[1]Sheet1!$C$1:$D$65536,2,0)</f>
        <v>4113260632</v>
      </c>
      <c r="E747" s="50">
        <v>1</v>
      </c>
      <c r="F747" s="42" t="s">
        <v>1888</v>
      </c>
      <c r="G747" s="50" t="s">
        <v>1922</v>
      </c>
      <c r="H747" s="112">
        <v>43040</v>
      </c>
      <c r="I747" s="50" t="s">
        <v>75</v>
      </c>
      <c r="J747" s="50">
        <v>13837791726</v>
      </c>
      <c r="K747" s="16" t="str">
        <f>VLOOKUP(C:C,[4]Sheet1!$C$3:$D$1159,2,0)</f>
        <v>623059486701001364</v>
      </c>
    </row>
    <row r="748" customHeight="1" spans="1:11">
      <c r="A748" s="50">
        <v>7710</v>
      </c>
      <c r="B748" s="50" t="s">
        <v>1981</v>
      </c>
      <c r="C748" s="149" t="s">
        <v>1982</v>
      </c>
      <c r="D748" s="30" t="str">
        <f>VLOOKUP(C:C,[1]Sheet1!$C$1:$D$65536,2,0)</f>
        <v>4113260632</v>
      </c>
      <c r="E748" s="50">
        <v>4</v>
      </c>
      <c r="F748" s="42" t="s">
        <v>1888</v>
      </c>
      <c r="G748" s="50" t="s">
        <v>1922</v>
      </c>
      <c r="H748" s="112">
        <v>43040</v>
      </c>
      <c r="I748" s="50" t="s">
        <v>1983</v>
      </c>
      <c r="J748" s="50">
        <v>13683918089</v>
      </c>
      <c r="K748" s="16" t="str">
        <f>VLOOKUP(C:C,[4]Sheet1!$C$3:$D$1159,2,0)</f>
        <v>623059486700671217</v>
      </c>
    </row>
    <row r="749" customHeight="1" spans="1:11">
      <c r="A749" s="50">
        <v>7847</v>
      </c>
      <c r="B749" s="51" t="s">
        <v>1984</v>
      </c>
      <c r="C749" s="173" t="s">
        <v>1985</v>
      </c>
      <c r="D749" s="30" t="str">
        <f>VLOOKUP(C:C,[1]Sheet1!$C$1:$D$65536,2,0)</f>
        <v>4113260632</v>
      </c>
      <c r="E749" s="50">
        <v>1</v>
      </c>
      <c r="F749" s="42" t="s">
        <v>1888</v>
      </c>
      <c r="G749" s="51" t="s">
        <v>1889</v>
      </c>
      <c r="H749" s="112">
        <v>43040</v>
      </c>
      <c r="I749" s="50" t="s">
        <v>75</v>
      </c>
      <c r="J749" s="80" t="s">
        <v>1986</v>
      </c>
      <c r="K749" s="16" t="str">
        <f>VLOOKUP(C:C,[4]Sheet1!$C$3:$D$1159,2,0)</f>
        <v>6214672590008832709</v>
      </c>
    </row>
    <row r="750" customHeight="1" spans="1:11">
      <c r="A750" s="50">
        <v>7848</v>
      </c>
      <c r="B750" s="50" t="s">
        <v>1987</v>
      </c>
      <c r="C750" s="51" t="s">
        <v>1988</v>
      </c>
      <c r="D750" s="30" t="s">
        <v>1977</v>
      </c>
      <c r="E750" s="50">
        <v>2</v>
      </c>
      <c r="F750" s="42" t="s">
        <v>1888</v>
      </c>
      <c r="G750" s="51" t="s">
        <v>1907</v>
      </c>
      <c r="H750" s="112">
        <v>43040</v>
      </c>
      <c r="I750" s="50" t="s">
        <v>1966</v>
      </c>
      <c r="J750" s="80" t="s">
        <v>1989</v>
      </c>
      <c r="K750" s="16" t="str">
        <f>VLOOKUP(C:C,[4]Sheet1!$C$3:$D$1159,2,0)</f>
        <v>623059486702883737</v>
      </c>
    </row>
    <row r="751" customHeight="1" spans="1:11">
      <c r="A751" s="50">
        <v>7849</v>
      </c>
      <c r="B751" s="50" t="s">
        <v>1990</v>
      </c>
      <c r="C751" s="124" t="s">
        <v>1991</v>
      </c>
      <c r="D751" s="30" t="str">
        <f>VLOOKUP(C:C,[1]Sheet1!$C$1:$D$65536,2,0)</f>
        <v>4113260632</v>
      </c>
      <c r="E751" s="50">
        <v>1</v>
      </c>
      <c r="F751" s="42" t="s">
        <v>1888</v>
      </c>
      <c r="G751" s="51" t="s">
        <v>1922</v>
      </c>
      <c r="H751" s="112">
        <v>43040</v>
      </c>
      <c r="I751" s="50" t="s">
        <v>437</v>
      </c>
      <c r="J751" s="80" t="s">
        <v>1992</v>
      </c>
      <c r="K751" s="16" t="str">
        <f>VLOOKUP(C:C,[4]Sheet1!$C$3:$D$1159,2,0)</f>
        <v>6214672590008828715</v>
      </c>
    </row>
    <row r="752" customHeight="1" spans="1:11">
      <c r="A752" s="50">
        <v>7850</v>
      </c>
      <c r="B752" s="50" t="s">
        <v>1993</v>
      </c>
      <c r="C752" s="51" t="s">
        <v>1994</v>
      </c>
      <c r="D752" s="30" t="str">
        <f>VLOOKUP(C:C,[1]Sheet1!$C$1:$D$65536,2,0)</f>
        <v>4113260632</v>
      </c>
      <c r="E752" s="50">
        <v>1</v>
      </c>
      <c r="F752" s="42" t="s">
        <v>1888</v>
      </c>
      <c r="G752" s="51" t="s">
        <v>1922</v>
      </c>
      <c r="H752" s="112">
        <v>43040</v>
      </c>
      <c r="I752" s="50" t="s">
        <v>75</v>
      </c>
      <c r="J752" s="80" t="s">
        <v>1995</v>
      </c>
      <c r="K752" s="16" t="str">
        <f>VLOOKUP(C:C,[4]Sheet1!$C$3:$D$1159,2,0)</f>
        <v>623059486700674443</v>
      </c>
    </row>
    <row r="753" customHeight="1" spans="1:11">
      <c r="A753" s="50">
        <v>7983</v>
      </c>
      <c r="B753" s="50" t="s">
        <v>1391</v>
      </c>
      <c r="C753" s="51" t="s">
        <v>1996</v>
      </c>
      <c r="D753" s="30" t="str">
        <f>VLOOKUP(C:C,[1]Sheet1!$C$1:$D$65536,2,0)</f>
        <v>4113260632</v>
      </c>
      <c r="E753" s="50">
        <v>3</v>
      </c>
      <c r="F753" s="42" t="s">
        <v>1888</v>
      </c>
      <c r="G753" s="50" t="s">
        <v>1907</v>
      </c>
      <c r="H753" s="112">
        <v>43252</v>
      </c>
      <c r="I753" s="75" t="s">
        <v>1997</v>
      </c>
      <c r="J753" s="50">
        <v>13419911210</v>
      </c>
      <c r="K753" s="16" t="str">
        <f>VLOOKUP(C:C,[4]Sheet1!$C$3:$D$1159,2,0)</f>
        <v>6217211714003598740</v>
      </c>
    </row>
    <row r="754" customHeight="1" spans="1:11">
      <c r="A754" s="50">
        <v>7984</v>
      </c>
      <c r="B754" s="50" t="s">
        <v>1998</v>
      </c>
      <c r="C754" s="51" t="s">
        <v>1999</v>
      </c>
      <c r="D754" s="30" t="str">
        <f>VLOOKUP(C:C,[1]Sheet1!$C$1:$D$65536,2,0)</f>
        <v>4113260632</v>
      </c>
      <c r="E754" s="50">
        <v>1</v>
      </c>
      <c r="F754" s="42" t="s">
        <v>1888</v>
      </c>
      <c r="G754" s="50" t="s">
        <v>2000</v>
      </c>
      <c r="H754" s="112">
        <v>43252</v>
      </c>
      <c r="I754" s="50" t="s">
        <v>57</v>
      </c>
      <c r="J754" s="50">
        <v>13462636926</v>
      </c>
      <c r="K754" s="16" t="str">
        <f>VLOOKUP(C:C,[4]Sheet1!$C$3:$D$1159,2,0)</f>
        <v>6214672590008823039</v>
      </c>
    </row>
    <row r="755" customHeight="1" spans="1:11">
      <c r="A755" s="39">
        <v>8057</v>
      </c>
      <c r="B755" s="50" t="s">
        <v>2001</v>
      </c>
      <c r="C755" s="149" t="s">
        <v>2002</v>
      </c>
      <c r="D755" s="30" t="str">
        <f>VLOOKUP(C:C,[1]Sheet1!$C$1:$D$65536,2,0)</f>
        <v>4113260632</v>
      </c>
      <c r="E755" s="50">
        <v>1</v>
      </c>
      <c r="F755" s="42" t="s">
        <v>1888</v>
      </c>
      <c r="G755" s="42" t="s">
        <v>2003</v>
      </c>
      <c r="H755" s="112">
        <v>43466</v>
      </c>
      <c r="I755" s="50" t="s">
        <v>2004</v>
      </c>
      <c r="J755" s="50">
        <v>13613779815</v>
      </c>
      <c r="K755" s="16" t="str">
        <f>VLOOKUP(C:C,[4]Sheet1!$C$3:$D$1159,2,0)</f>
        <v>623059486701495871</v>
      </c>
    </row>
    <row r="756" customHeight="1" spans="1:11">
      <c r="A756" s="39">
        <v>8059</v>
      </c>
      <c r="B756" s="50" t="s">
        <v>2005</v>
      </c>
      <c r="C756" s="149" t="s">
        <v>2006</v>
      </c>
      <c r="D756" s="30" t="str">
        <f>VLOOKUP(C:C,[1]Sheet1!$C$1:$D$65536,2,0)</f>
        <v>4113260632</v>
      </c>
      <c r="E756" s="50">
        <v>1</v>
      </c>
      <c r="F756" s="42" t="s">
        <v>1888</v>
      </c>
      <c r="G756" s="42" t="s">
        <v>1907</v>
      </c>
      <c r="H756" s="112">
        <v>43466</v>
      </c>
      <c r="I756" s="50" t="s">
        <v>2004</v>
      </c>
      <c r="J756" s="50">
        <v>13949356841</v>
      </c>
      <c r="K756" s="16" t="str">
        <f>VLOOKUP(C:C,[4]Sheet1!$C$3:$D$1159,2,0)</f>
        <v>6214672590009081298</v>
      </c>
    </row>
    <row r="757" customHeight="1" spans="1:11">
      <c r="A757" s="50">
        <v>8162</v>
      </c>
      <c r="B757" s="50" t="s">
        <v>2007</v>
      </c>
      <c r="C757" s="149" t="s">
        <v>2008</v>
      </c>
      <c r="D757" s="30" t="str">
        <f>VLOOKUP(C:C,[1]Sheet1!$C$1:$D$65536,2,0)</f>
        <v>4113260632</v>
      </c>
      <c r="E757" s="50">
        <v>1</v>
      </c>
      <c r="F757" s="42" t="s">
        <v>1888</v>
      </c>
      <c r="G757" s="121" t="s">
        <v>1922</v>
      </c>
      <c r="H757" s="112">
        <v>43983</v>
      </c>
      <c r="I757" s="50" t="s">
        <v>1118</v>
      </c>
      <c r="J757" s="50">
        <v>13838998223</v>
      </c>
      <c r="K757" s="16" t="str">
        <f>VLOOKUP(C:C,[4]Sheet1!$C$3:$D$1159,2,0)</f>
        <v>623059486701464646</v>
      </c>
    </row>
    <row r="758" customHeight="1" spans="1:11">
      <c r="A758" s="50">
        <v>8169</v>
      </c>
      <c r="B758" s="50" t="s">
        <v>2009</v>
      </c>
      <c r="C758" s="149" t="s">
        <v>2010</v>
      </c>
      <c r="D758" s="30" t="s">
        <v>1977</v>
      </c>
      <c r="E758" s="50">
        <v>2</v>
      </c>
      <c r="F758" s="42" t="s">
        <v>1888</v>
      </c>
      <c r="G758" s="50" t="s">
        <v>1907</v>
      </c>
      <c r="H758" s="112">
        <v>44075</v>
      </c>
      <c r="I758" s="50" t="s">
        <v>883</v>
      </c>
      <c r="J758" s="50">
        <v>15937749077</v>
      </c>
      <c r="K758" s="16" t="str">
        <f>VLOOKUP(C:C,[4]Sheet1!$C$3:$D$1159,2,0)</f>
        <v>6214672590006208233</v>
      </c>
    </row>
    <row r="759" customHeight="1" spans="1:11">
      <c r="A759" s="125">
        <v>8170</v>
      </c>
      <c r="B759" s="50" t="s">
        <v>2011</v>
      </c>
      <c r="C759" s="149" t="s">
        <v>2012</v>
      </c>
      <c r="D759" s="30" t="s">
        <v>1977</v>
      </c>
      <c r="E759" s="50">
        <v>1</v>
      </c>
      <c r="F759" s="42" t="s">
        <v>1888</v>
      </c>
      <c r="G759" s="51" t="s">
        <v>1922</v>
      </c>
      <c r="H759" s="112">
        <v>44075</v>
      </c>
      <c r="I759" s="50" t="s">
        <v>788</v>
      </c>
      <c r="J759" s="50">
        <v>15237775035</v>
      </c>
      <c r="K759" s="16" t="str">
        <f>VLOOKUP(C:C,[4]Sheet1!$C$3:$D$1159,2,0)</f>
        <v>623059486702534009</v>
      </c>
    </row>
    <row r="760" customHeight="1" spans="1:11">
      <c r="A760" s="50">
        <v>7653</v>
      </c>
      <c r="B760" s="50" t="s">
        <v>2013</v>
      </c>
      <c r="C760" s="149" t="s">
        <v>2014</v>
      </c>
      <c r="D760" s="69" t="s">
        <v>1977</v>
      </c>
      <c r="E760" s="50">
        <v>4</v>
      </c>
      <c r="F760" s="42" t="s">
        <v>1888</v>
      </c>
      <c r="G760" s="42" t="s">
        <v>1889</v>
      </c>
      <c r="H760" s="112">
        <v>44197</v>
      </c>
      <c r="I760" s="50" t="s">
        <v>2015</v>
      </c>
      <c r="J760" s="50">
        <v>13462550889</v>
      </c>
      <c r="K760" s="16" t="str">
        <f>VLOOKUP(C:C,[4]Sheet1!$C$3:$D$1159,2,0)</f>
        <v>623059486702609025</v>
      </c>
    </row>
    <row r="761" customHeight="1" spans="1:11">
      <c r="A761" s="50">
        <v>8181</v>
      </c>
      <c r="B761" s="50" t="s">
        <v>2016</v>
      </c>
      <c r="C761" s="149" t="s">
        <v>2017</v>
      </c>
      <c r="D761" s="69" t="s">
        <v>1977</v>
      </c>
      <c r="E761" s="50">
        <v>1</v>
      </c>
      <c r="F761" s="42" t="s">
        <v>1888</v>
      </c>
      <c r="G761" s="39" t="s">
        <v>1898</v>
      </c>
      <c r="H761" s="112">
        <v>44197</v>
      </c>
      <c r="I761" s="50" t="s">
        <v>342</v>
      </c>
      <c r="J761" s="50">
        <v>13409259001</v>
      </c>
      <c r="K761" s="16" t="str">
        <f>VLOOKUP(C:C,[4]Sheet1!$C$3:$D$1159,2,0)</f>
        <v>623059486702520560</v>
      </c>
    </row>
    <row r="762" customHeight="1" spans="1:11">
      <c r="A762" s="39">
        <v>8206</v>
      </c>
      <c r="B762" s="39" t="s">
        <v>2018</v>
      </c>
      <c r="C762" s="40" t="s">
        <v>2019</v>
      </c>
      <c r="D762" s="69" t="s">
        <v>1977</v>
      </c>
      <c r="E762" s="39">
        <v>2</v>
      </c>
      <c r="F762" s="126" t="s">
        <v>1888</v>
      </c>
      <c r="G762" s="39" t="s">
        <v>1907</v>
      </c>
      <c r="H762" s="112">
        <v>44317</v>
      </c>
      <c r="I762" s="75" t="s">
        <v>2020</v>
      </c>
      <c r="J762" s="50">
        <v>17737761813</v>
      </c>
      <c r="K762" s="16" t="str">
        <f>VLOOKUP(C:C,[4]Sheet1!$C$3:$D$1159,2,0)</f>
        <v>6217211714002507858</v>
      </c>
    </row>
    <row r="763" customHeight="1" spans="1:11">
      <c r="A763" s="39">
        <v>685</v>
      </c>
      <c r="B763" s="39" t="s">
        <v>2021</v>
      </c>
      <c r="C763" s="40" t="s">
        <v>2022</v>
      </c>
      <c r="D763" s="30" t="str">
        <f>VLOOKUP(C:C,[1]Sheet1!$C$1:$D$65536,2,0)</f>
        <v>4113261315</v>
      </c>
      <c r="E763" s="39">
        <v>1</v>
      </c>
      <c r="F763" s="42" t="s">
        <v>2023</v>
      </c>
      <c r="G763" s="42" t="s">
        <v>2024</v>
      </c>
      <c r="H763" s="112">
        <v>42887</v>
      </c>
      <c r="I763" s="75" t="s">
        <v>25</v>
      </c>
      <c r="J763" s="50">
        <v>15670673829</v>
      </c>
      <c r="K763" s="16" t="str">
        <f>VLOOKUP(C:C,[4]Sheet1!$C$3:$D$1159,2,0)</f>
        <v>623059486702551458</v>
      </c>
    </row>
    <row r="764" customHeight="1" spans="1:11">
      <c r="A764" s="39">
        <v>765</v>
      </c>
      <c r="B764" s="39" t="s">
        <v>2025</v>
      </c>
      <c r="C764" s="40" t="s">
        <v>2026</v>
      </c>
      <c r="D764" s="30" t="str">
        <f>VLOOKUP(C:C,[1]Sheet1!$C$1:$D$65536,2,0)</f>
        <v>4113261315</v>
      </c>
      <c r="E764" s="39">
        <v>1</v>
      </c>
      <c r="F764" s="42" t="s">
        <v>2023</v>
      </c>
      <c r="G764" s="42" t="s">
        <v>2024</v>
      </c>
      <c r="H764" s="112">
        <v>42887</v>
      </c>
      <c r="I764" s="75" t="s">
        <v>17</v>
      </c>
      <c r="J764" s="50">
        <v>13849712034</v>
      </c>
      <c r="K764" s="16" t="str">
        <f>VLOOKUP(C:C,[4]Sheet1!$C$3:$D$1159,2,0)</f>
        <v>6217975130011630134</v>
      </c>
    </row>
    <row r="765" customHeight="1" spans="1:11">
      <c r="A765" s="39">
        <v>1412</v>
      </c>
      <c r="B765" s="39" t="s">
        <v>2027</v>
      </c>
      <c r="C765" s="40" t="s">
        <v>2028</v>
      </c>
      <c r="D765" s="30" t="str">
        <f>VLOOKUP(C:C,[1]Sheet1!$C$1:$D$65536,2,0)</f>
        <v>4113261315</v>
      </c>
      <c r="E765" s="39">
        <v>1</v>
      </c>
      <c r="F765" s="42" t="s">
        <v>2023</v>
      </c>
      <c r="G765" s="42" t="s">
        <v>2024</v>
      </c>
      <c r="H765" s="112">
        <v>42887</v>
      </c>
      <c r="I765" s="75" t="s">
        <v>17</v>
      </c>
      <c r="J765" s="50">
        <v>13949371736</v>
      </c>
      <c r="K765" s="16" t="str">
        <f>VLOOKUP(C:C,[4]Sheet1!$C$3:$D$1159,2,0)</f>
        <v>6217975130015896780</v>
      </c>
    </row>
    <row r="766" customHeight="1" spans="1:11">
      <c r="A766" s="39">
        <v>2410</v>
      </c>
      <c r="B766" s="39" t="s">
        <v>2029</v>
      </c>
      <c r="C766" s="40" t="s">
        <v>2030</v>
      </c>
      <c r="D766" s="30" t="str">
        <f>VLOOKUP(C:C,[1]Sheet1!$C$1:$D$65536,2,0)</f>
        <v>4113261315</v>
      </c>
      <c r="E766" s="39">
        <v>2</v>
      </c>
      <c r="F766" s="42" t="s">
        <v>2023</v>
      </c>
      <c r="G766" s="42" t="s">
        <v>2024</v>
      </c>
      <c r="H766" s="112">
        <v>42887</v>
      </c>
      <c r="I766" s="75" t="s">
        <v>25</v>
      </c>
      <c r="J766" s="50">
        <v>15938823271</v>
      </c>
      <c r="K766" s="16" t="str">
        <f>VLOOKUP(C:C,[4]Sheet1!$C$3:$D$1159,2,0)</f>
        <v>6217975130023516818</v>
      </c>
    </row>
    <row r="767" customHeight="1" spans="1:11">
      <c r="A767" s="39">
        <v>2416</v>
      </c>
      <c r="B767" s="39" t="s">
        <v>2031</v>
      </c>
      <c r="C767" s="40" t="s">
        <v>2032</v>
      </c>
      <c r="D767" s="30" t="str">
        <f>VLOOKUP(C:C,[1]Sheet1!$C$1:$D$65536,2,0)</f>
        <v>4113261315</v>
      </c>
      <c r="E767" s="39">
        <v>1</v>
      </c>
      <c r="F767" s="42" t="s">
        <v>2023</v>
      </c>
      <c r="G767" s="42" t="s">
        <v>2024</v>
      </c>
      <c r="H767" s="112">
        <v>42887</v>
      </c>
      <c r="I767" s="75" t="s">
        <v>25</v>
      </c>
      <c r="J767" s="50">
        <v>18337754237</v>
      </c>
      <c r="K767" s="16" t="str">
        <f>VLOOKUP(C:C,[4]Sheet1!$C$3:$D$1159,2,0)</f>
        <v>623059486701611469</v>
      </c>
    </row>
    <row r="768" customHeight="1" spans="1:11">
      <c r="A768" s="39">
        <v>3000</v>
      </c>
      <c r="B768" s="39" t="s">
        <v>2033</v>
      </c>
      <c r="C768" s="40" t="s">
        <v>2034</v>
      </c>
      <c r="D768" s="30" t="str">
        <f>VLOOKUP(C:C,[1]Sheet1!$C$1:$D$65536,2,0)</f>
        <v>4113261315</v>
      </c>
      <c r="E768" s="39">
        <v>2</v>
      </c>
      <c r="F768" s="42" t="s">
        <v>2023</v>
      </c>
      <c r="G768" s="42" t="s">
        <v>2024</v>
      </c>
      <c r="H768" s="112">
        <v>38869</v>
      </c>
      <c r="I768" s="75" t="s">
        <v>31</v>
      </c>
      <c r="J768" s="50">
        <v>15038791458</v>
      </c>
      <c r="K768" s="16" t="str">
        <f>VLOOKUP(C:C,[4]Sheet1!$C$3:$D$1159,2,0)</f>
        <v>623059486702528118</v>
      </c>
    </row>
    <row r="769" customHeight="1" spans="1:11">
      <c r="A769" s="39">
        <v>3293</v>
      </c>
      <c r="B769" s="39" t="s">
        <v>2035</v>
      </c>
      <c r="C769" s="40" t="s">
        <v>2036</v>
      </c>
      <c r="D769" s="30" t="str">
        <f>VLOOKUP(C:C,[1]Sheet1!$C$1:$D$65536,2,0)</f>
        <v>4113261315</v>
      </c>
      <c r="E769" s="39">
        <v>3</v>
      </c>
      <c r="F769" s="42" t="s">
        <v>2023</v>
      </c>
      <c r="G769" s="42" t="s">
        <v>2024</v>
      </c>
      <c r="H769" s="112">
        <v>42887</v>
      </c>
      <c r="I769" s="75" t="s">
        <v>25</v>
      </c>
      <c r="J769" s="50">
        <v>15359229723</v>
      </c>
      <c r="K769" s="16" t="str">
        <f>VLOOKUP(C:C,[4]Sheet1!$C$3:$D$1159,2,0)</f>
        <v>6217211714002149933</v>
      </c>
    </row>
    <row r="770" customHeight="1" spans="1:11">
      <c r="A770" s="39">
        <v>3391</v>
      </c>
      <c r="B770" s="39" t="s">
        <v>2037</v>
      </c>
      <c r="C770" s="40" t="s">
        <v>2038</v>
      </c>
      <c r="D770" s="30" t="str">
        <f>VLOOKUP(C:C,[1]Sheet1!$C$1:$D$65536,2,0)</f>
        <v>4113261315</v>
      </c>
      <c r="E770" s="39">
        <v>3</v>
      </c>
      <c r="F770" s="42" t="s">
        <v>2023</v>
      </c>
      <c r="G770" s="42" t="s">
        <v>2024</v>
      </c>
      <c r="H770" s="112">
        <v>42887</v>
      </c>
      <c r="I770" s="75" t="s">
        <v>25</v>
      </c>
      <c r="J770" s="50">
        <v>15036287619</v>
      </c>
      <c r="K770" s="16" t="str">
        <f>VLOOKUP(C:C,[4]Sheet1!$C$3:$D$1159,2,0)</f>
        <v>6217975130011629771</v>
      </c>
    </row>
    <row r="771" customHeight="1" spans="1:11">
      <c r="A771" s="39">
        <v>3420</v>
      </c>
      <c r="B771" s="39" t="s">
        <v>2039</v>
      </c>
      <c r="C771" s="40" t="s">
        <v>2040</v>
      </c>
      <c r="D771" s="30" t="str">
        <f>VLOOKUP(C:C,[1]Sheet1!$C$1:$D$65536,2,0)</f>
        <v>4113261315</v>
      </c>
      <c r="E771" s="39">
        <v>1</v>
      </c>
      <c r="F771" s="42" t="s">
        <v>2023</v>
      </c>
      <c r="G771" s="42" t="s">
        <v>2024</v>
      </c>
      <c r="H771" s="112">
        <v>42887</v>
      </c>
      <c r="I771" s="75" t="s">
        <v>25</v>
      </c>
      <c r="J771" s="50">
        <v>15237751401</v>
      </c>
      <c r="K771" s="16" t="str">
        <f>VLOOKUP(C:C,[4]Sheet1!$C$3:$D$1159,2,0)</f>
        <v>6214672590006093783</v>
      </c>
    </row>
    <row r="772" customHeight="1" spans="1:11">
      <c r="A772" s="42">
        <v>3674</v>
      </c>
      <c r="B772" s="42" t="s">
        <v>2041</v>
      </c>
      <c r="C772" s="75" t="s">
        <v>2042</v>
      </c>
      <c r="D772" s="30" t="str">
        <f>VLOOKUP(C:C,[2]Sheet1!$C$1:$D$65536,2,0)</f>
        <v>4113261315</v>
      </c>
      <c r="E772" s="42">
        <v>1</v>
      </c>
      <c r="F772" s="42" t="s">
        <v>2023</v>
      </c>
      <c r="G772" s="42" t="s">
        <v>2024</v>
      </c>
      <c r="H772" s="112">
        <v>42887</v>
      </c>
      <c r="I772" s="75" t="s">
        <v>25</v>
      </c>
      <c r="J772" s="50">
        <v>18637718844</v>
      </c>
      <c r="K772" s="16" t="str">
        <f>VLOOKUP(C:C,[4]Sheet1!$C$3:$D$1159,2,0)</f>
        <v>6217211714003028573</v>
      </c>
    </row>
    <row r="773" customHeight="1" spans="1:11">
      <c r="A773" s="39">
        <v>4233</v>
      </c>
      <c r="B773" s="39" t="s">
        <v>2043</v>
      </c>
      <c r="C773" s="40" t="s">
        <v>2044</v>
      </c>
      <c r="D773" s="30" t="str">
        <f>VLOOKUP(C:C,[1]Sheet1!$C$1:$D$65536,2,0)</f>
        <v>4113261315</v>
      </c>
      <c r="E773" s="39">
        <v>1</v>
      </c>
      <c r="F773" s="42" t="s">
        <v>2023</v>
      </c>
      <c r="G773" s="42" t="s">
        <v>2045</v>
      </c>
      <c r="H773" s="112">
        <v>42887</v>
      </c>
      <c r="I773" s="75" t="s">
        <v>31</v>
      </c>
      <c r="J773" s="50">
        <v>15993132162</v>
      </c>
      <c r="K773" s="16" t="str">
        <f>VLOOKUP(C:C,[4]Sheet1!$C$3:$D$1159,2,0)</f>
        <v>6217975130011630183</v>
      </c>
    </row>
    <row r="774" customHeight="1" spans="1:11">
      <c r="A774" s="39">
        <v>4236</v>
      </c>
      <c r="B774" s="39" t="s">
        <v>2046</v>
      </c>
      <c r="C774" s="40" t="s">
        <v>2047</v>
      </c>
      <c r="D774" s="30" t="str">
        <f>VLOOKUP(C:C,[1]Sheet1!$C$1:$D$65536,2,0)</f>
        <v>4113261315</v>
      </c>
      <c r="E774" s="39">
        <v>1</v>
      </c>
      <c r="F774" s="42" t="s">
        <v>2023</v>
      </c>
      <c r="G774" s="42" t="s">
        <v>2045</v>
      </c>
      <c r="H774" s="112">
        <v>42887</v>
      </c>
      <c r="I774" s="75" t="s">
        <v>31</v>
      </c>
      <c r="J774" s="50">
        <v>18338331393</v>
      </c>
      <c r="K774" s="16" t="str">
        <f>VLOOKUP(C:C,[4]Sheet1!$C$3:$D$1159,2,0)</f>
        <v>6217975130011630126</v>
      </c>
    </row>
    <row r="775" customHeight="1" spans="1:11">
      <c r="A775" s="39">
        <v>4658</v>
      </c>
      <c r="B775" s="39" t="s">
        <v>2048</v>
      </c>
      <c r="C775" s="40" t="s">
        <v>2049</v>
      </c>
      <c r="D775" s="30" t="str">
        <f>VLOOKUP(C:C,[1]Sheet1!$C$1:$D$65536,2,0)</f>
        <v>4113261315</v>
      </c>
      <c r="E775" s="39">
        <v>1</v>
      </c>
      <c r="F775" s="42" t="s">
        <v>2023</v>
      </c>
      <c r="G775" s="42" t="s">
        <v>2045</v>
      </c>
      <c r="H775" s="112">
        <v>42887</v>
      </c>
      <c r="I775" s="75" t="s">
        <v>1448</v>
      </c>
      <c r="J775" s="50">
        <v>15203889337</v>
      </c>
      <c r="K775" s="16" t="str">
        <f>VLOOKUP(C:C,[4]Sheet1!$C$3:$D$1159,2,0)</f>
        <v>6214672590009696673</v>
      </c>
    </row>
    <row r="776" customHeight="1" spans="1:11">
      <c r="A776" s="39">
        <v>4771</v>
      </c>
      <c r="B776" s="39" t="s">
        <v>2050</v>
      </c>
      <c r="C776" s="40" t="s">
        <v>2051</v>
      </c>
      <c r="D776" s="30" t="str">
        <f>VLOOKUP(C:C,[1]Sheet1!$C$1:$D$65536,2,0)</f>
        <v>4113261315</v>
      </c>
      <c r="E776" s="39">
        <v>1</v>
      </c>
      <c r="F776" s="42" t="s">
        <v>2023</v>
      </c>
      <c r="G776" s="42" t="s">
        <v>2045</v>
      </c>
      <c r="H776" s="112">
        <v>42887</v>
      </c>
      <c r="I776" s="75" t="s">
        <v>2052</v>
      </c>
      <c r="J776" s="50">
        <v>18317231276</v>
      </c>
      <c r="K776" s="174" t="s">
        <v>2053</v>
      </c>
    </row>
    <row r="777" customHeight="1" spans="1:11">
      <c r="A777" s="39">
        <v>4818</v>
      </c>
      <c r="B777" s="39" t="s">
        <v>2054</v>
      </c>
      <c r="C777" s="40" t="s">
        <v>2055</v>
      </c>
      <c r="D777" s="30" t="str">
        <f>VLOOKUP(C:C,[1]Sheet1!$C$1:$D$65536,2,0)</f>
        <v>4113261315</v>
      </c>
      <c r="E777" s="39">
        <v>1</v>
      </c>
      <c r="F777" s="42" t="s">
        <v>2023</v>
      </c>
      <c r="G777" s="42" t="s">
        <v>2024</v>
      </c>
      <c r="H777" s="112">
        <v>42887</v>
      </c>
      <c r="I777" s="75" t="s">
        <v>25</v>
      </c>
      <c r="J777" s="50">
        <v>15670673829</v>
      </c>
      <c r="K777" s="16" t="str">
        <f>VLOOKUP(C:C,[4]Sheet1!$C$3:$D$1159,2,0)</f>
        <v>623059486702551326</v>
      </c>
    </row>
    <row r="778" customHeight="1" spans="1:11">
      <c r="A778" s="39">
        <v>4830</v>
      </c>
      <c r="B778" s="39" t="s">
        <v>2056</v>
      </c>
      <c r="C778" s="40" t="s">
        <v>2057</v>
      </c>
      <c r="D778" s="30" t="str">
        <f>VLOOKUP(C:C,[1]Sheet1!$C$1:$D$65536,2,0)</f>
        <v>4113261328</v>
      </c>
      <c r="E778" s="39">
        <v>1</v>
      </c>
      <c r="F778" s="42" t="s">
        <v>2023</v>
      </c>
      <c r="G778" s="42" t="s">
        <v>2058</v>
      </c>
      <c r="H778" s="112">
        <v>42887</v>
      </c>
      <c r="I778" s="75" t="s">
        <v>17</v>
      </c>
      <c r="J778" s="50">
        <v>13837705663</v>
      </c>
      <c r="K778" s="16" t="str">
        <f>VLOOKUP(C:C,[4]Sheet1!$C$3:$D$1159,2,0)</f>
        <v>6217211714002339815</v>
      </c>
    </row>
    <row r="779" customHeight="1" spans="1:11">
      <c r="A779" s="39">
        <v>4988</v>
      </c>
      <c r="B779" s="39" t="s">
        <v>2059</v>
      </c>
      <c r="C779" s="40" t="s">
        <v>2060</v>
      </c>
      <c r="D779" s="30" t="str">
        <f>VLOOKUP(C:C,[1]Sheet1!$C$1:$D$65536,2,0)</f>
        <v>4113261316</v>
      </c>
      <c r="E779" s="39">
        <v>1</v>
      </c>
      <c r="F779" s="42" t="s">
        <v>2023</v>
      </c>
      <c r="G779" s="42" t="s">
        <v>2061</v>
      </c>
      <c r="H779" s="112">
        <v>42887</v>
      </c>
      <c r="I779" s="75" t="s">
        <v>25</v>
      </c>
      <c r="J779" s="50">
        <v>13949356036</v>
      </c>
      <c r="K779" s="16" t="str">
        <f>VLOOKUP(C:C,[4]Sheet1!$C$3:$D$1159,2,0)</f>
        <v>6217211714002345333</v>
      </c>
    </row>
    <row r="780" customHeight="1" spans="1:11">
      <c r="A780" s="39">
        <v>5156</v>
      </c>
      <c r="B780" s="39" t="s">
        <v>2062</v>
      </c>
      <c r="C780" s="40" t="s">
        <v>2063</v>
      </c>
      <c r="D780" s="30" t="str">
        <f>VLOOKUP(C:C,[1]Sheet1!$C$1:$D$65536,2,0)</f>
        <v>4113261316</v>
      </c>
      <c r="E780" s="39">
        <v>1</v>
      </c>
      <c r="F780" s="42" t="s">
        <v>2023</v>
      </c>
      <c r="G780" s="42" t="s">
        <v>2061</v>
      </c>
      <c r="H780" s="112">
        <v>42887</v>
      </c>
      <c r="I780" s="75" t="s">
        <v>31</v>
      </c>
      <c r="J780" s="50">
        <v>15137787100</v>
      </c>
      <c r="K780" s="16" t="str">
        <f>VLOOKUP(C:C,[4]Sheet1!$C$3:$D$1159,2,0)</f>
        <v>623059486702255258</v>
      </c>
    </row>
    <row r="781" customHeight="1" spans="1:11">
      <c r="A781" s="39">
        <v>5820</v>
      </c>
      <c r="B781" s="39" t="s">
        <v>2064</v>
      </c>
      <c r="C781" s="40" t="s">
        <v>2065</v>
      </c>
      <c r="D781" s="30" t="str">
        <f>VLOOKUP(C:C,[1]Sheet1!$C$1:$D$65536,2,0)</f>
        <v>4113261317</v>
      </c>
      <c r="E781" s="39">
        <v>1</v>
      </c>
      <c r="F781" s="42" t="s">
        <v>2023</v>
      </c>
      <c r="G781" s="42" t="s">
        <v>2066</v>
      </c>
      <c r="H781" s="112">
        <v>42887</v>
      </c>
      <c r="I781" s="75" t="s">
        <v>17</v>
      </c>
      <c r="J781" s="50">
        <v>13949387760</v>
      </c>
      <c r="K781" s="16" t="str">
        <f>VLOOKUP(C:C,[4]Sheet1!$C$3:$D$1159,2,0)</f>
        <v>6214672590006212540</v>
      </c>
    </row>
    <row r="782" customHeight="1" spans="1:11">
      <c r="A782" s="39">
        <v>5822</v>
      </c>
      <c r="B782" s="39" t="s">
        <v>2067</v>
      </c>
      <c r="C782" s="40" t="s">
        <v>2068</v>
      </c>
      <c r="D782" s="30" t="str">
        <f>VLOOKUP(C:C,[1]Sheet1!$C$1:$D$65536,2,0)</f>
        <v>4113261316</v>
      </c>
      <c r="E782" s="39">
        <v>1</v>
      </c>
      <c r="F782" s="42" t="s">
        <v>2023</v>
      </c>
      <c r="G782" s="42" t="s">
        <v>2061</v>
      </c>
      <c r="H782" s="112">
        <v>42887</v>
      </c>
      <c r="I782" s="75" t="s">
        <v>25</v>
      </c>
      <c r="J782" s="50">
        <v>13569234129</v>
      </c>
      <c r="K782" s="16" t="str">
        <f>VLOOKUP(C:C,[4]Sheet1!$C$3:$D$1159,2,0)</f>
        <v>6214672590008835066</v>
      </c>
    </row>
    <row r="783" customHeight="1" spans="1:11">
      <c r="A783" s="39">
        <v>5825</v>
      </c>
      <c r="B783" s="39" t="s">
        <v>2069</v>
      </c>
      <c r="C783" s="40" t="s">
        <v>2070</v>
      </c>
      <c r="D783" s="30" t="str">
        <f>VLOOKUP(C:C,[1]Sheet1!$C$1:$D$65536,2,0)</f>
        <v>4113261316</v>
      </c>
      <c r="E783" s="39">
        <v>1</v>
      </c>
      <c r="F783" s="42" t="s">
        <v>2023</v>
      </c>
      <c r="G783" s="42" t="s">
        <v>2061</v>
      </c>
      <c r="H783" s="112">
        <v>42887</v>
      </c>
      <c r="I783" s="75" t="s">
        <v>25</v>
      </c>
      <c r="J783" s="50">
        <v>13525191998</v>
      </c>
      <c r="K783" s="16" t="str">
        <f>VLOOKUP(C:C,[4]Sheet1!$C$3:$D$1159,2,0)</f>
        <v>6217975130011629961</v>
      </c>
    </row>
    <row r="784" customHeight="1" spans="1:11">
      <c r="A784" s="39">
        <v>5827</v>
      </c>
      <c r="B784" s="39" t="s">
        <v>2071</v>
      </c>
      <c r="C784" s="40" t="s">
        <v>2072</v>
      </c>
      <c r="D784" s="30" t="str">
        <f>VLOOKUP(C:C,[1]Sheet1!$C$1:$D$65536,2,0)</f>
        <v>4113261316</v>
      </c>
      <c r="E784" s="39">
        <v>1</v>
      </c>
      <c r="F784" s="42" t="s">
        <v>2023</v>
      </c>
      <c r="G784" s="42" t="s">
        <v>2045</v>
      </c>
      <c r="H784" s="112">
        <v>42887</v>
      </c>
      <c r="I784" s="75" t="s">
        <v>25</v>
      </c>
      <c r="J784" s="50">
        <v>13782025418</v>
      </c>
      <c r="K784" s="16" t="str">
        <f>VLOOKUP(C:C,[4]Sheet1!$C$3:$D$1159,2,0)</f>
        <v>6217975130015043425</v>
      </c>
    </row>
    <row r="785" customHeight="1" spans="1:11">
      <c r="A785" s="39">
        <v>6330</v>
      </c>
      <c r="B785" s="39" t="s">
        <v>2073</v>
      </c>
      <c r="C785" s="40" t="s">
        <v>2074</v>
      </c>
      <c r="D785" s="30" t="str">
        <f>VLOOKUP(C:C,[1]Sheet1!$C$1:$D$65536,2,0)</f>
        <v>4113261317</v>
      </c>
      <c r="E785" s="39">
        <v>1</v>
      </c>
      <c r="F785" s="42" t="s">
        <v>2023</v>
      </c>
      <c r="G785" s="42" t="s">
        <v>2066</v>
      </c>
      <c r="H785" s="112">
        <v>42887</v>
      </c>
      <c r="I785" s="75" t="s">
        <v>25</v>
      </c>
      <c r="J785" s="50">
        <v>13213787763</v>
      </c>
      <c r="K785" s="16" t="str">
        <f>VLOOKUP(C:C,[4]Sheet1!$C$3:$D$1159,2,0)</f>
        <v>6214672590006153017</v>
      </c>
    </row>
    <row r="786" customHeight="1" spans="1:11">
      <c r="A786" s="39">
        <v>6664</v>
      </c>
      <c r="B786" s="39" t="s">
        <v>2075</v>
      </c>
      <c r="C786" s="40" t="s">
        <v>2076</v>
      </c>
      <c r="D786" s="30" t="str">
        <f>VLOOKUP(C:C,[1]Sheet1!$C$1:$D$65536,2,0)</f>
        <v>4113261319</v>
      </c>
      <c r="E786" s="39">
        <v>1</v>
      </c>
      <c r="F786" s="42" t="s">
        <v>2023</v>
      </c>
      <c r="G786" s="42" t="s">
        <v>2061</v>
      </c>
      <c r="H786" s="112">
        <v>42887</v>
      </c>
      <c r="I786" s="75" t="s">
        <v>25</v>
      </c>
      <c r="J786" s="50">
        <v>13598261597</v>
      </c>
      <c r="K786" s="16" t="str">
        <f>VLOOKUP(C:C,[4]Sheet1!$C$3:$D$1159,2,0)</f>
        <v>6214672590006097891</v>
      </c>
    </row>
    <row r="787" customHeight="1" spans="1:11">
      <c r="A787" s="39">
        <v>6981</v>
      </c>
      <c r="B787" s="39" t="s">
        <v>2077</v>
      </c>
      <c r="C787" s="40" t="s">
        <v>2078</v>
      </c>
      <c r="D787" s="30" t="str">
        <f>VLOOKUP(C:C,[1]Sheet1!$C$1:$D$65536,2,0)</f>
        <v>4113261319</v>
      </c>
      <c r="E787" s="39">
        <v>1</v>
      </c>
      <c r="F787" s="42" t="s">
        <v>2023</v>
      </c>
      <c r="G787" s="42" t="s">
        <v>2061</v>
      </c>
      <c r="H787" s="112">
        <v>41275</v>
      </c>
      <c r="I787" s="75" t="s">
        <v>17</v>
      </c>
      <c r="J787" s="50">
        <v>13849779229</v>
      </c>
      <c r="K787" s="16" t="str">
        <f>VLOOKUP(C:C,[4]Sheet1!$C$3:$D$1159,2,0)</f>
        <v>623059486702907163</v>
      </c>
    </row>
    <row r="788" customHeight="1" spans="1:11">
      <c r="A788" s="39">
        <v>6982</v>
      </c>
      <c r="B788" s="39" t="s">
        <v>2079</v>
      </c>
      <c r="C788" s="40" t="s">
        <v>2080</v>
      </c>
      <c r="D788" s="30" t="str">
        <f>VLOOKUP(C:C,[1]Sheet1!$C$1:$D$65536,2,0)</f>
        <v>4113261319</v>
      </c>
      <c r="E788" s="39">
        <v>1</v>
      </c>
      <c r="F788" s="42" t="s">
        <v>2023</v>
      </c>
      <c r="G788" s="42" t="s">
        <v>2061</v>
      </c>
      <c r="H788" s="112">
        <v>41275</v>
      </c>
      <c r="I788" s="75" t="s">
        <v>17</v>
      </c>
      <c r="J788" s="164" t="s">
        <v>2081</v>
      </c>
      <c r="K788" s="167" t="s">
        <v>2082</v>
      </c>
    </row>
    <row r="789" customHeight="1" spans="1:11">
      <c r="A789" s="39">
        <v>7211</v>
      </c>
      <c r="B789" s="39" t="s">
        <v>2083</v>
      </c>
      <c r="C789" s="40" t="s">
        <v>2084</v>
      </c>
      <c r="D789" s="30" t="str">
        <f>VLOOKUP(C:C,[1]Sheet1!$C$1:$D$65536,2,0)</f>
        <v>4113261319</v>
      </c>
      <c r="E789" s="39">
        <v>1</v>
      </c>
      <c r="F789" s="42" t="s">
        <v>2023</v>
      </c>
      <c r="G789" s="42" t="s">
        <v>2024</v>
      </c>
      <c r="H789" s="112">
        <v>41640</v>
      </c>
      <c r="I789" s="75" t="s">
        <v>52</v>
      </c>
      <c r="J789" s="50">
        <v>18338225734</v>
      </c>
      <c r="K789" s="16" t="str">
        <f>VLOOKUP(C:C,[4]Sheet1!$C$3:$D$1159,2,0)</f>
        <v>623059486702575465</v>
      </c>
    </row>
    <row r="790" customHeight="1" spans="1:11">
      <c r="A790" s="39">
        <v>7212</v>
      </c>
      <c r="B790" s="39" t="s">
        <v>2085</v>
      </c>
      <c r="C790" s="40" t="s">
        <v>2086</v>
      </c>
      <c r="D790" s="30" t="str">
        <f>VLOOKUP(C:C,[1]Sheet1!$C$1:$D$65536,2,0)</f>
        <v>4113261319</v>
      </c>
      <c r="E790" s="39">
        <v>1</v>
      </c>
      <c r="F790" s="42" t="s">
        <v>2023</v>
      </c>
      <c r="G790" s="42" t="s">
        <v>2066</v>
      </c>
      <c r="H790" s="112">
        <v>41640</v>
      </c>
      <c r="I790" s="75" t="s">
        <v>28</v>
      </c>
      <c r="J790" s="50">
        <v>15936119520</v>
      </c>
      <c r="K790" s="16" t="str">
        <f>VLOOKUP(C:C,[4]Sheet1!$C$3:$D$1159,2,0)</f>
        <v>623059486702928342</v>
      </c>
    </row>
    <row r="791" customHeight="1" spans="1:11">
      <c r="A791" s="39">
        <v>7450</v>
      </c>
      <c r="B791" s="39" t="s">
        <v>2087</v>
      </c>
      <c r="C791" s="40" t="s">
        <v>2088</v>
      </c>
      <c r="D791" s="30" t="str">
        <f>VLOOKUP(C:C,[1]Sheet1!$C$1:$D$65536,2,0)</f>
        <v>4113261319</v>
      </c>
      <c r="E791" s="39">
        <v>1</v>
      </c>
      <c r="F791" s="42" t="s">
        <v>2023</v>
      </c>
      <c r="G791" s="42" t="s">
        <v>2066</v>
      </c>
      <c r="H791" s="112">
        <v>42095</v>
      </c>
      <c r="I791" s="75" t="s">
        <v>2089</v>
      </c>
      <c r="J791" s="50">
        <v>18796875560</v>
      </c>
      <c r="K791" s="147" t="s">
        <v>2090</v>
      </c>
    </row>
    <row r="792" customHeight="1" spans="1:11">
      <c r="A792" s="50">
        <v>7559</v>
      </c>
      <c r="B792" s="50" t="s">
        <v>2091</v>
      </c>
      <c r="C792" s="51" t="s">
        <v>2092</v>
      </c>
      <c r="D792" s="30" t="str">
        <f>VLOOKUP(C:C,[1]Sheet1!$C$1:$D$65536,2,0)</f>
        <v>4113261319</v>
      </c>
      <c r="E792" s="50">
        <v>2</v>
      </c>
      <c r="F792" s="42" t="s">
        <v>2023</v>
      </c>
      <c r="G792" s="50" t="s">
        <v>2093</v>
      </c>
      <c r="H792" s="112">
        <v>42370</v>
      </c>
      <c r="I792" s="50" t="s">
        <v>2094</v>
      </c>
      <c r="J792" s="50">
        <v>13569241442</v>
      </c>
      <c r="K792" s="16" t="str">
        <f>VLOOKUP(C:C,[4]Sheet1!$C$3:$D$1159,2,0)</f>
        <v>623059486701737058</v>
      </c>
    </row>
    <row r="793" customHeight="1" spans="1:11">
      <c r="A793" s="50">
        <v>7643</v>
      </c>
      <c r="B793" s="50" t="s">
        <v>2095</v>
      </c>
      <c r="C793" s="149" t="s">
        <v>2096</v>
      </c>
      <c r="D793" s="30" t="str">
        <f>VLOOKUP(C:C,[1]Sheet1!$C$1:$D$65536,2,0)</f>
        <v>4113261319</v>
      </c>
      <c r="E793" s="50">
        <v>1</v>
      </c>
      <c r="F793" s="42" t="s">
        <v>2023</v>
      </c>
      <c r="G793" s="42" t="s">
        <v>2061</v>
      </c>
      <c r="H793" s="112">
        <v>42522</v>
      </c>
      <c r="I793" s="50" t="s">
        <v>31</v>
      </c>
      <c r="J793" s="50">
        <v>15090703700</v>
      </c>
      <c r="K793" s="16" t="str">
        <f>VLOOKUP(C:C,[4]Sheet1!$C$3:$D$1159,2,0)</f>
        <v>623059486702313305</v>
      </c>
    </row>
    <row r="794" customHeight="1" spans="1:11">
      <c r="A794" s="50">
        <v>7645</v>
      </c>
      <c r="B794" s="50" t="s">
        <v>2097</v>
      </c>
      <c r="C794" s="149" t="s">
        <v>2098</v>
      </c>
      <c r="D794" s="30" t="str">
        <f>VLOOKUP(C:C,[1]Sheet1!$C$1:$D$65536,2,0)</f>
        <v>4113261319</v>
      </c>
      <c r="E794" s="50">
        <v>1</v>
      </c>
      <c r="F794" s="42" t="s">
        <v>2023</v>
      </c>
      <c r="G794" s="42" t="s">
        <v>2061</v>
      </c>
      <c r="H794" s="112">
        <v>42583</v>
      </c>
      <c r="I794" s="50" t="s">
        <v>25</v>
      </c>
      <c r="J794" s="50">
        <v>18237767513</v>
      </c>
      <c r="K794" s="16" t="str">
        <f>VLOOKUP(C:C,[4]Sheet1!$C$3:$D$1159,2,0)</f>
        <v>623059486702928862</v>
      </c>
    </row>
    <row r="795" customHeight="1" spans="1:11">
      <c r="A795" s="50">
        <v>7646</v>
      </c>
      <c r="B795" s="50" t="s">
        <v>2099</v>
      </c>
      <c r="C795" s="149" t="s">
        <v>2100</v>
      </c>
      <c r="D795" s="30" t="str">
        <f>VLOOKUP(C:C,[1]Sheet1!$C$1:$D$65536,2,0)</f>
        <v>4113261327</v>
      </c>
      <c r="E795" s="50">
        <v>1</v>
      </c>
      <c r="F795" s="42" t="s">
        <v>2023</v>
      </c>
      <c r="G795" s="42" t="s">
        <v>2061</v>
      </c>
      <c r="H795" s="112">
        <v>42583</v>
      </c>
      <c r="I795" s="50" t="s">
        <v>207</v>
      </c>
      <c r="J795" s="50">
        <v>13849783756</v>
      </c>
      <c r="K795" s="16" t="str">
        <f>VLOOKUP(C:C,[4]Sheet1!$C$3:$D$1159,2,0)</f>
        <v>623059486702922956</v>
      </c>
    </row>
    <row r="796" customHeight="1" spans="1:11">
      <c r="A796" s="50">
        <v>7711</v>
      </c>
      <c r="B796" s="39" t="s">
        <v>2101</v>
      </c>
      <c r="C796" s="40" t="s">
        <v>2102</v>
      </c>
      <c r="D796" s="30" t="str">
        <f>VLOOKUP(C:C,[1]Sheet1!$C$1:$D$65536,2,0)</f>
        <v>4113261327</v>
      </c>
      <c r="E796" s="39">
        <v>1</v>
      </c>
      <c r="F796" s="42" t="s">
        <v>2023</v>
      </c>
      <c r="G796" s="42" t="s">
        <v>2103</v>
      </c>
      <c r="H796" s="112">
        <v>42736</v>
      </c>
      <c r="I796" s="75" t="s">
        <v>2104</v>
      </c>
      <c r="J796" s="50">
        <v>18530687373</v>
      </c>
      <c r="K796" s="16" t="str">
        <f>VLOOKUP(C:C,[4]Sheet1!$C$3:$D$1159,2,0)</f>
        <v>6217975130011630217</v>
      </c>
    </row>
    <row r="797" customHeight="1" spans="1:11">
      <c r="A797" s="39">
        <v>7728</v>
      </c>
      <c r="B797" s="39" t="s">
        <v>2105</v>
      </c>
      <c r="C797" s="40" t="s">
        <v>2106</v>
      </c>
      <c r="D797" s="30" t="str">
        <f>VLOOKUP(C:C,[1]Sheet1!$C$1:$D$65536,2,0)</f>
        <v>4113261327</v>
      </c>
      <c r="E797" s="39">
        <v>1</v>
      </c>
      <c r="F797" s="42" t="s">
        <v>2023</v>
      </c>
      <c r="G797" s="42" t="s">
        <v>2061</v>
      </c>
      <c r="H797" s="112">
        <v>42948</v>
      </c>
      <c r="I797" s="75" t="s">
        <v>2107</v>
      </c>
      <c r="J797" s="50">
        <v>15072225822</v>
      </c>
      <c r="K797" s="147" t="s">
        <v>2108</v>
      </c>
    </row>
    <row r="798" customHeight="1" spans="1:11">
      <c r="A798" s="50">
        <v>7793</v>
      </c>
      <c r="B798" s="50" t="s">
        <v>2109</v>
      </c>
      <c r="C798" s="51" t="s">
        <v>2110</v>
      </c>
      <c r="D798" s="30" t="str">
        <f>VLOOKUP(C:C,[1]Sheet1!$C$1:$D$65536,2,0)</f>
        <v>4113261327</v>
      </c>
      <c r="E798" s="50">
        <v>1</v>
      </c>
      <c r="F798" s="42" t="s">
        <v>2023</v>
      </c>
      <c r="G798" s="50" t="s">
        <v>2103</v>
      </c>
      <c r="H798" s="112">
        <v>42979</v>
      </c>
      <c r="I798" s="50" t="s">
        <v>57</v>
      </c>
      <c r="J798" s="50">
        <v>13949373067</v>
      </c>
      <c r="K798" s="147" t="s">
        <v>2111</v>
      </c>
    </row>
    <row r="799" customHeight="1" spans="1:11">
      <c r="A799" s="50">
        <v>7982</v>
      </c>
      <c r="B799" s="50" t="s">
        <v>2112</v>
      </c>
      <c r="C799" s="51" t="s">
        <v>2113</v>
      </c>
      <c r="D799" s="30" t="str">
        <f>VLOOKUP(C:C,[1]Sheet1!$C$1:$D$65536,2,0)</f>
        <v>4113261327</v>
      </c>
      <c r="E799" s="50">
        <v>2</v>
      </c>
      <c r="F799" s="42" t="s">
        <v>2023</v>
      </c>
      <c r="G799" s="42" t="s">
        <v>2045</v>
      </c>
      <c r="H799" s="112">
        <v>43252</v>
      </c>
      <c r="I799" s="50" t="s">
        <v>49</v>
      </c>
      <c r="J799" s="50">
        <v>18736560264</v>
      </c>
      <c r="K799" s="147" t="s">
        <v>2114</v>
      </c>
    </row>
    <row r="800" customHeight="1" spans="1:11">
      <c r="A800" s="50">
        <v>7978</v>
      </c>
      <c r="B800" s="50" t="s">
        <v>2115</v>
      </c>
      <c r="C800" s="51" t="s">
        <v>2116</v>
      </c>
      <c r="D800" s="30" t="str">
        <f>VLOOKUP(C:C,[1]Sheet1!$C$1:$D$65536,2,0)</f>
        <v>4113261327</v>
      </c>
      <c r="E800" s="50">
        <v>1</v>
      </c>
      <c r="F800" s="42" t="s">
        <v>2023</v>
      </c>
      <c r="G800" s="42" t="s">
        <v>2024</v>
      </c>
      <c r="H800" s="112">
        <v>43282</v>
      </c>
      <c r="I800" s="50" t="s">
        <v>2117</v>
      </c>
      <c r="J800" s="50">
        <v>15565769762</v>
      </c>
      <c r="K800" s="16" t="str">
        <f>VLOOKUP(C:C,[4]Sheet1!$C$3:$D$1159,2,0)</f>
        <v>623059486702546516</v>
      </c>
    </row>
    <row r="801" customHeight="1" spans="1:11">
      <c r="A801" s="50">
        <v>8183</v>
      </c>
      <c r="B801" s="50" t="s">
        <v>2118</v>
      </c>
      <c r="C801" s="51" t="s">
        <v>2119</v>
      </c>
      <c r="D801" s="69" t="s">
        <v>2120</v>
      </c>
      <c r="E801" s="50">
        <v>1</v>
      </c>
      <c r="F801" s="42" t="s">
        <v>2023</v>
      </c>
      <c r="G801" s="50" t="s">
        <v>2061</v>
      </c>
      <c r="H801" s="112">
        <v>44197</v>
      </c>
      <c r="I801" s="50" t="s">
        <v>859</v>
      </c>
      <c r="J801" s="50">
        <v>18211882497</v>
      </c>
      <c r="K801" s="16" t="str">
        <f>VLOOKUP(C:C,[4]Sheet1!$C$3:$D$1159,2,0)</f>
        <v>623059486702845116</v>
      </c>
    </row>
    <row r="802" customHeight="1" spans="1:11">
      <c r="A802" s="50">
        <v>8194</v>
      </c>
      <c r="B802" s="50" t="s">
        <v>2121</v>
      </c>
      <c r="C802" s="149" t="s">
        <v>2122</v>
      </c>
      <c r="D802" s="69" t="s">
        <v>2120</v>
      </c>
      <c r="E802" s="50">
        <v>4</v>
      </c>
      <c r="F802" s="42" t="s">
        <v>2023</v>
      </c>
      <c r="G802" s="50" t="s">
        <v>2061</v>
      </c>
      <c r="H802" s="112">
        <v>44256</v>
      </c>
      <c r="I802" s="50" t="s">
        <v>2123</v>
      </c>
      <c r="J802" s="50">
        <v>13702163785</v>
      </c>
      <c r="K802" s="16" t="str">
        <f>VLOOKUP(C:C,[4]Sheet1!$C$3:$D$1159,2,0)</f>
        <v>6217211714003060725</v>
      </c>
    </row>
    <row r="803" customHeight="1" spans="1:11">
      <c r="A803" s="50">
        <v>8333</v>
      </c>
      <c r="B803" s="50" t="s">
        <v>2124</v>
      </c>
      <c r="C803" s="149" t="s">
        <v>2125</v>
      </c>
      <c r="D803" s="69">
        <v>4113261315</v>
      </c>
      <c r="E803" s="50">
        <v>2</v>
      </c>
      <c r="F803" s="42" t="s">
        <v>2023</v>
      </c>
      <c r="G803" s="50" t="s">
        <v>2061</v>
      </c>
      <c r="H803" s="112">
        <v>44805</v>
      </c>
      <c r="I803" s="50" t="s">
        <v>2126</v>
      </c>
      <c r="J803" s="50">
        <v>15903836551</v>
      </c>
      <c r="K803" s="147" t="s">
        <v>2127</v>
      </c>
    </row>
    <row r="804" customFormat="1" customHeight="1" spans="1:11">
      <c r="A804" s="50">
        <v>8351</v>
      </c>
      <c r="B804" s="50" t="s">
        <v>2128</v>
      </c>
      <c r="C804" s="149" t="s">
        <v>2129</v>
      </c>
      <c r="D804" s="69">
        <v>4113261315</v>
      </c>
      <c r="E804" s="50">
        <v>1</v>
      </c>
      <c r="F804" s="42" t="s">
        <v>2023</v>
      </c>
      <c r="G804" s="50" t="s">
        <v>2061</v>
      </c>
      <c r="H804" s="112">
        <v>44835</v>
      </c>
      <c r="I804" s="50" t="s">
        <v>2130</v>
      </c>
      <c r="J804" s="50">
        <v>15290346595</v>
      </c>
      <c r="K804" s="147" t="s">
        <v>2131</v>
      </c>
    </row>
    <row r="805" customHeight="1" spans="1:11">
      <c r="A805" s="39">
        <v>3014</v>
      </c>
      <c r="B805" s="39" t="s">
        <v>2132</v>
      </c>
      <c r="C805" s="40" t="s">
        <v>2133</v>
      </c>
      <c r="D805" s="30" t="str">
        <f>VLOOKUP(C:C,[1]Sheet1!$C$1:$D$65536,2,0)</f>
        <v>4113260807</v>
      </c>
      <c r="E805" s="39">
        <v>1</v>
      </c>
      <c r="F805" s="42" t="s">
        <v>2134</v>
      </c>
      <c r="G805" s="42" t="s">
        <v>2135</v>
      </c>
      <c r="H805" s="112">
        <v>42826</v>
      </c>
      <c r="I805" s="75" t="s">
        <v>31</v>
      </c>
      <c r="J805" s="50">
        <v>13603775261</v>
      </c>
      <c r="K805" s="16" t="str">
        <f>VLOOKUP(C:C,[4]Sheet1!$C$3:$D$1159,2,0)</f>
        <v>623059487102684204</v>
      </c>
    </row>
    <row r="806" customHeight="1" spans="1:11">
      <c r="A806" s="39">
        <v>5274</v>
      </c>
      <c r="B806" s="39" t="s">
        <v>2136</v>
      </c>
      <c r="C806" s="40" t="s">
        <v>2137</v>
      </c>
      <c r="D806" s="30" t="str">
        <f>VLOOKUP(C:C,[1]Sheet1!$C$1:$D$65536,2,0)</f>
        <v>4113260807</v>
      </c>
      <c r="E806" s="39">
        <v>1</v>
      </c>
      <c r="F806" s="42" t="s">
        <v>2134</v>
      </c>
      <c r="G806" s="42" t="s">
        <v>2135</v>
      </c>
      <c r="H806" s="112">
        <v>42826</v>
      </c>
      <c r="I806" s="75" t="s">
        <v>25</v>
      </c>
      <c r="J806" s="39">
        <v>13782000628</v>
      </c>
      <c r="K806" s="16" t="str">
        <f>VLOOKUP(C:C,[4]Sheet1!$C$3:$D$1159,2,0)</f>
        <v>6217211714002336647</v>
      </c>
    </row>
    <row r="807" customHeight="1" spans="1:11">
      <c r="A807" s="39">
        <v>5576</v>
      </c>
      <c r="B807" s="39" t="s">
        <v>2138</v>
      </c>
      <c r="C807" s="40" t="s">
        <v>2139</v>
      </c>
      <c r="D807" s="30" t="str">
        <f>VLOOKUP(C:C,[1]Sheet1!$C$1:$D$65536,2,0)</f>
        <v>4113260807</v>
      </c>
      <c r="E807" s="39">
        <v>2</v>
      </c>
      <c r="F807" s="42" t="s">
        <v>2134</v>
      </c>
      <c r="G807" s="42" t="s">
        <v>2135</v>
      </c>
      <c r="H807" s="112">
        <v>42826</v>
      </c>
      <c r="I807" s="75" t="s">
        <v>31</v>
      </c>
      <c r="J807" s="50">
        <v>15993151057</v>
      </c>
      <c r="K807" s="16" t="str">
        <f>VLOOKUP(C:C,[4]Sheet1!$C$3:$D$1159,2,0)</f>
        <v>6214672590005041312</v>
      </c>
    </row>
    <row r="808" customHeight="1" spans="1:11">
      <c r="A808" s="39">
        <v>6372</v>
      </c>
      <c r="B808" s="39" t="s">
        <v>2140</v>
      </c>
      <c r="C808" s="40" t="s">
        <v>2141</v>
      </c>
      <c r="D808" s="30" t="str">
        <f>VLOOKUP(C:C,[1]Sheet1!$C$1:$D$65536,2,0)</f>
        <v>4113260808</v>
      </c>
      <c r="E808" s="39">
        <v>1</v>
      </c>
      <c r="F808" s="42" t="s">
        <v>2134</v>
      </c>
      <c r="G808" s="42" t="s">
        <v>2142</v>
      </c>
      <c r="H808" s="112">
        <v>42856</v>
      </c>
      <c r="I808" s="75" t="s">
        <v>52</v>
      </c>
      <c r="J808" s="50">
        <v>15238158961</v>
      </c>
      <c r="K808" s="16" t="str">
        <f>VLOOKUP(C:C,[4]Sheet1!$C$3:$D$1159,2,0)</f>
        <v>6217975130028343788</v>
      </c>
    </row>
    <row r="809" customHeight="1" spans="1:11">
      <c r="A809" s="39">
        <v>7303</v>
      </c>
      <c r="B809" s="39" t="s">
        <v>2143</v>
      </c>
      <c r="C809" s="40" t="s">
        <v>2144</v>
      </c>
      <c r="D809" s="30" t="str">
        <f>VLOOKUP(C:C,[1]Sheet1!$C$1:$D$65536,2,0)</f>
        <v>4113260824</v>
      </c>
      <c r="E809" s="39">
        <v>1</v>
      </c>
      <c r="F809" s="42" t="s">
        <v>2134</v>
      </c>
      <c r="G809" s="42" t="s">
        <v>2145</v>
      </c>
      <c r="H809" s="112">
        <v>42917</v>
      </c>
      <c r="I809" s="75" t="s">
        <v>52</v>
      </c>
      <c r="J809" s="50">
        <v>15538474016</v>
      </c>
      <c r="K809" s="16" t="str">
        <f>VLOOKUP(C:C,[4]Sheet1!$C$3:$D$1159,2,0)</f>
        <v>6217975130009935115</v>
      </c>
    </row>
    <row r="810" customHeight="1" spans="1:11">
      <c r="A810" s="39">
        <v>7391</v>
      </c>
      <c r="B810" s="39" t="s">
        <v>2146</v>
      </c>
      <c r="C810" s="148" t="s">
        <v>2147</v>
      </c>
      <c r="D810" s="30" t="str">
        <f>VLOOKUP(C:C,[1]Sheet1!$C$1:$D$65536,2,0)</f>
        <v>4113260819</v>
      </c>
      <c r="E810" s="39">
        <v>1</v>
      </c>
      <c r="F810" s="42" t="s">
        <v>2134</v>
      </c>
      <c r="G810" s="42" t="s">
        <v>2148</v>
      </c>
      <c r="H810" s="112">
        <v>42826</v>
      </c>
      <c r="I810" s="75" t="s">
        <v>17</v>
      </c>
      <c r="J810" s="50">
        <v>69443183</v>
      </c>
      <c r="K810" s="16" t="str">
        <f>VLOOKUP(C:C,[4]Sheet1!$C$3:$D$1159,2,0)</f>
        <v>623059486702384835</v>
      </c>
    </row>
    <row r="811" s="21" customFormat="1" customHeight="1" spans="1:12">
      <c r="A811" s="53">
        <v>7706</v>
      </c>
      <c r="B811" s="53" t="s">
        <v>2149</v>
      </c>
      <c r="C811" s="156" t="s">
        <v>2150</v>
      </c>
      <c r="D811" s="46" t="str">
        <f>VLOOKUP(C:C,[1]Sheet1!$C$1:$D$65536,2,0)</f>
        <v>4113260819</v>
      </c>
      <c r="E811" s="53">
        <v>2</v>
      </c>
      <c r="F811" s="48" t="s">
        <v>2134</v>
      </c>
      <c r="G811" s="53" t="s">
        <v>2148</v>
      </c>
      <c r="H811" s="127">
        <v>42705</v>
      </c>
      <c r="I811" s="53" t="s">
        <v>72</v>
      </c>
      <c r="J811" s="53">
        <v>15538475180</v>
      </c>
      <c r="K811" s="157" t="s">
        <v>2151</v>
      </c>
      <c r="L811"/>
    </row>
    <row r="812" customHeight="1" spans="1:11">
      <c r="A812" s="50">
        <v>7729</v>
      </c>
      <c r="B812" s="50" t="s">
        <v>2152</v>
      </c>
      <c r="C812" s="51" t="s">
        <v>2153</v>
      </c>
      <c r="D812" s="30" t="str">
        <f>VLOOKUP(C:C,[1]Sheet1!$C$1:$D$65536,2,0)</f>
        <v>4113260802</v>
      </c>
      <c r="E812" s="50">
        <v>2</v>
      </c>
      <c r="F812" s="42" t="s">
        <v>2134</v>
      </c>
      <c r="G812" s="121" t="s">
        <v>2154</v>
      </c>
      <c r="H812" s="112">
        <v>42948</v>
      </c>
      <c r="I812" s="50" t="s">
        <v>2155</v>
      </c>
      <c r="J812" s="50">
        <v>13721832770</v>
      </c>
      <c r="K812" s="16" t="str">
        <f>VLOOKUP(C:C,[4]Sheet1!$C$3:$D$1159,2,0)</f>
        <v>623059486702380353</v>
      </c>
    </row>
    <row r="813" customHeight="1" spans="1:11">
      <c r="A813" s="50">
        <v>8066</v>
      </c>
      <c r="B813" s="50" t="s">
        <v>2156</v>
      </c>
      <c r="C813" s="149" t="s">
        <v>2157</v>
      </c>
      <c r="D813" s="30" t="str">
        <f>VLOOKUP(C:C,[1]Sheet1!$C$1:$D$65536,2,0)</f>
        <v>4113260811</v>
      </c>
      <c r="E813" s="50">
        <v>1</v>
      </c>
      <c r="F813" s="42" t="s">
        <v>2134</v>
      </c>
      <c r="G813" s="50" t="s">
        <v>2135</v>
      </c>
      <c r="H813" s="112">
        <v>43556</v>
      </c>
      <c r="I813" s="50" t="s">
        <v>1250</v>
      </c>
      <c r="J813" s="50">
        <v>18738721323</v>
      </c>
      <c r="K813" s="16" t="str">
        <f>VLOOKUP(C:C,[4]Sheet1!$C$3:$D$1159,2,0)</f>
        <v>6217975130009934753</v>
      </c>
    </row>
    <row r="814" s="21" customFormat="1" customHeight="1" spans="1:12">
      <c r="A814" s="53">
        <v>8211</v>
      </c>
      <c r="B814" s="128" t="s">
        <v>2158</v>
      </c>
      <c r="C814" s="175" t="s">
        <v>2159</v>
      </c>
      <c r="D814" s="83">
        <v>4113260803</v>
      </c>
      <c r="E814" s="44">
        <v>1</v>
      </c>
      <c r="F814" s="130" t="s">
        <v>2134</v>
      </c>
      <c r="G814" s="44" t="s">
        <v>2160</v>
      </c>
      <c r="H814" s="127">
        <v>44378</v>
      </c>
      <c r="I814" s="78" t="s">
        <v>219</v>
      </c>
      <c r="J814" s="53">
        <v>18739013229</v>
      </c>
      <c r="K814" s="157" t="s">
        <v>2161</v>
      </c>
      <c r="L814"/>
    </row>
    <row r="815" customHeight="1" spans="1:11">
      <c r="A815" s="50">
        <v>8300</v>
      </c>
      <c r="B815" s="50" t="s">
        <v>2162</v>
      </c>
      <c r="C815" s="149" t="s">
        <v>2163</v>
      </c>
      <c r="D815" s="30">
        <v>4113260819</v>
      </c>
      <c r="E815" s="50">
        <v>1</v>
      </c>
      <c r="F815" s="42" t="s">
        <v>2134</v>
      </c>
      <c r="G815" s="50" t="s">
        <v>2148</v>
      </c>
      <c r="H815" s="112" t="s">
        <v>119</v>
      </c>
      <c r="I815" s="50" t="s">
        <v>2164</v>
      </c>
      <c r="J815" s="50">
        <v>15938835501</v>
      </c>
      <c r="K815" s="16" t="str">
        <f>VLOOKUP(C:C,[4]Sheet1!$C$3:$D$1159,2,0)</f>
        <v>623059486702675778</v>
      </c>
    </row>
    <row r="816" customHeight="1" spans="1:11">
      <c r="A816" s="44">
        <v>123</v>
      </c>
      <c r="B816" s="44" t="s">
        <v>111</v>
      </c>
      <c r="C816" s="45" t="s">
        <v>2165</v>
      </c>
      <c r="D816" s="46" t="str">
        <f>VLOOKUP(C:C,[1]Sheet1!$C$1:$D$65536,2,0)</f>
        <v>4113260422</v>
      </c>
      <c r="E816" s="44">
        <v>2</v>
      </c>
      <c r="F816" s="47" t="s">
        <v>2166</v>
      </c>
      <c r="G816" s="48" t="s">
        <v>2167</v>
      </c>
      <c r="H816" s="127">
        <v>43040</v>
      </c>
      <c r="I816" s="78" t="s">
        <v>25</v>
      </c>
      <c r="J816" s="53">
        <v>13838748807</v>
      </c>
      <c r="K816" s="16" t="str">
        <f>VLOOKUP(C:C,[4]Sheet1!$C$3:$D$1159,2,0)</f>
        <v>6217211714002336357</v>
      </c>
    </row>
    <row r="817" customHeight="1" spans="1:11">
      <c r="A817" s="39">
        <v>1692</v>
      </c>
      <c r="B817" s="39" t="s">
        <v>2168</v>
      </c>
      <c r="C817" s="40" t="s">
        <v>2169</v>
      </c>
      <c r="D817" s="30" t="str">
        <f>VLOOKUP(C:C,[1]Sheet1!$C$1:$D$65536,2,0)</f>
        <v>4113260422</v>
      </c>
      <c r="E817" s="39">
        <v>1</v>
      </c>
      <c r="F817" s="41" t="s">
        <v>2166</v>
      </c>
      <c r="G817" s="42" t="s">
        <v>2167</v>
      </c>
      <c r="H817" s="112">
        <v>43040</v>
      </c>
      <c r="I817" s="75" t="s">
        <v>25</v>
      </c>
      <c r="J817" s="50">
        <v>15838436598</v>
      </c>
      <c r="K817" s="16" t="str">
        <f>VLOOKUP(C:C,[4]Sheet1!$C$3:$D$1159,2,0)</f>
        <v>6214672590006128969</v>
      </c>
    </row>
    <row r="818" customHeight="1" spans="1:11">
      <c r="A818" s="39">
        <v>1693</v>
      </c>
      <c r="B818" s="39" t="s">
        <v>2170</v>
      </c>
      <c r="C818" s="40" t="s">
        <v>2171</v>
      </c>
      <c r="D818" s="30" t="str">
        <f>VLOOKUP(C:C,[1]Sheet1!$C$1:$D$65536,2,0)</f>
        <v>4113260422</v>
      </c>
      <c r="E818" s="39">
        <v>1</v>
      </c>
      <c r="F818" s="41" t="s">
        <v>2166</v>
      </c>
      <c r="G818" s="42" t="s">
        <v>2167</v>
      </c>
      <c r="H818" s="112">
        <v>43040</v>
      </c>
      <c r="I818" s="75" t="s">
        <v>2172</v>
      </c>
      <c r="J818" s="50">
        <v>13525130085</v>
      </c>
      <c r="K818" s="16" t="str">
        <f>VLOOKUP(C:C,[4]Sheet1!$C$3:$D$1159,2,0)</f>
        <v>6214672590006129546</v>
      </c>
    </row>
    <row r="819" customHeight="1" spans="1:11">
      <c r="A819" s="42">
        <v>2027</v>
      </c>
      <c r="B819" s="42" t="s">
        <v>2173</v>
      </c>
      <c r="C819" s="75" t="s">
        <v>2174</v>
      </c>
      <c r="D819" s="30" t="str">
        <f>VLOOKUP(C:C,[1]Sheet1!$C$1:$D$65536,2,0)</f>
        <v>4113260401</v>
      </c>
      <c r="E819" s="42">
        <v>1</v>
      </c>
      <c r="F819" s="41" t="s">
        <v>2166</v>
      </c>
      <c r="G819" s="42" t="s">
        <v>2167</v>
      </c>
      <c r="H819" s="112">
        <v>38869</v>
      </c>
      <c r="I819" s="75" t="s">
        <v>357</v>
      </c>
      <c r="J819" s="50">
        <v>15938876275</v>
      </c>
      <c r="K819" s="16" t="str">
        <f>VLOOKUP(C:C,[4]Sheet1!$C$3:$D$1159,2,0)</f>
        <v>6217211714002343916</v>
      </c>
    </row>
    <row r="820" customHeight="1" spans="1:11">
      <c r="A820" s="39">
        <v>3286</v>
      </c>
      <c r="B820" s="39" t="s">
        <v>2175</v>
      </c>
      <c r="C820" s="40" t="s">
        <v>2176</v>
      </c>
      <c r="D820" s="30" t="str">
        <f>VLOOKUP(C:C,[1]Sheet1!$C$1:$D$65536,2,0)</f>
        <v>4113260422</v>
      </c>
      <c r="E820" s="39">
        <v>1</v>
      </c>
      <c r="F820" s="41" t="s">
        <v>2166</v>
      </c>
      <c r="G820" s="42" t="s">
        <v>2167</v>
      </c>
      <c r="H820" s="112">
        <v>43040</v>
      </c>
      <c r="I820" s="75" t="s">
        <v>17</v>
      </c>
      <c r="J820" s="50">
        <v>15203802533</v>
      </c>
      <c r="K820" s="16" t="str">
        <f>VLOOKUP(C:C,[4]Sheet1!$C$3:$D$1159,2,0)</f>
        <v>623059486702883992</v>
      </c>
    </row>
    <row r="821" customHeight="1" spans="1:11">
      <c r="A821" s="39">
        <v>3746</v>
      </c>
      <c r="B821" s="39" t="s">
        <v>2177</v>
      </c>
      <c r="C821" s="40" t="s">
        <v>2178</v>
      </c>
      <c r="D821" s="30" t="str">
        <f>VLOOKUP(C:C,[1]Sheet1!$C$1:$D$65536,2,0)</f>
        <v>4113260422</v>
      </c>
      <c r="E821" s="39">
        <v>1</v>
      </c>
      <c r="F821" s="41" t="s">
        <v>2166</v>
      </c>
      <c r="G821" s="42" t="s">
        <v>2167</v>
      </c>
      <c r="H821" s="112">
        <v>43040</v>
      </c>
      <c r="I821" s="75" t="s">
        <v>2179</v>
      </c>
      <c r="J821" s="50">
        <v>15224889284</v>
      </c>
      <c r="K821" s="16" t="str">
        <f>VLOOKUP(C:C,[4]Sheet1!$C$3:$D$1159,2,0)</f>
        <v>6214672590006128977</v>
      </c>
    </row>
    <row r="822" customHeight="1" spans="1:11">
      <c r="A822" s="39">
        <v>5016</v>
      </c>
      <c r="B822" s="39" t="s">
        <v>2180</v>
      </c>
      <c r="C822" s="40" t="s">
        <v>2181</v>
      </c>
      <c r="D822" s="30" t="str">
        <f>VLOOKUP(C:C,[1]Sheet1!$C$1:$D$65536,2,0)</f>
        <v>4113260422</v>
      </c>
      <c r="E822" s="39">
        <v>1</v>
      </c>
      <c r="F822" s="41" t="s">
        <v>2166</v>
      </c>
      <c r="G822" s="42" t="s">
        <v>2167</v>
      </c>
      <c r="H822" s="112">
        <v>43040</v>
      </c>
      <c r="I822" s="75" t="s">
        <v>17</v>
      </c>
      <c r="J822" s="50">
        <v>18211875780</v>
      </c>
      <c r="K822" s="16" t="str">
        <f>VLOOKUP(C:C,[4]Sheet1!$C$3:$D$1159,2,0)</f>
        <v>6214672590006143315</v>
      </c>
    </row>
    <row r="823" customHeight="1" spans="1:11">
      <c r="A823" s="39">
        <v>5555</v>
      </c>
      <c r="B823" s="39" t="s">
        <v>2182</v>
      </c>
      <c r="C823" s="40" t="s">
        <v>2183</v>
      </c>
      <c r="D823" s="30" t="str">
        <f>VLOOKUP(C:C,[1]Sheet1!$C$1:$D$65536,2,0)</f>
        <v>4113260422</v>
      </c>
      <c r="E823" s="39">
        <v>1</v>
      </c>
      <c r="F823" s="41" t="s">
        <v>2166</v>
      </c>
      <c r="G823" s="42" t="s">
        <v>2167</v>
      </c>
      <c r="H823" s="112">
        <v>43040</v>
      </c>
      <c r="I823" s="75" t="s">
        <v>25</v>
      </c>
      <c r="J823" s="50">
        <v>13462658073</v>
      </c>
      <c r="K823" s="16" t="str">
        <f>VLOOKUP(C:C,[4]Sheet1!$C$3:$D$1159,2,0)</f>
        <v>6217211714002341787</v>
      </c>
    </row>
    <row r="824" customHeight="1" spans="1:11">
      <c r="A824" s="39">
        <v>6152</v>
      </c>
      <c r="B824" s="39" t="s">
        <v>2184</v>
      </c>
      <c r="C824" s="40" t="s">
        <v>2185</v>
      </c>
      <c r="D824" s="30" t="str">
        <f>VLOOKUP(C:C,[1]Sheet1!$C$1:$D$65536,2,0)</f>
        <v>4113260401</v>
      </c>
      <c r="E824" s="39">
        <v>1</v>
      </c>
      <c r="F824" s="41" t="s">
        <v>2166</v>
      </c>
      <c r="G824" s="42" t="s">
        <v>2167</v>
      </c>
      <c r="H824" s="112">
        <v>43040</v>
      </c>
      <c r="I824" s="75" t="s">
        <v>31</v>
      </c>
      <c r="J824" s="50">
        <v>15890888816</v>
      </c>
      <c r="K824" s="147" t="s">
        <v>2186</v>
      </c>
    </row>
    <row r="825" customHeight="1" spans="1:11">
      <c r="A825" s="39">
        <v>7009</v>
      </c>
      <c r="B825" s="39" t="s">
        <v>2187</v>
      </c>
      <c r="C825" s="40" t="s">
        <v>2188</v>
      </c>
      <c r="D825" s="30" t="str">
        <f>VLOOKUP(C:C,[1]Sheet1!$C$1:$D$65536,2,0)</f>
        <v>4113260422</v>
      </c>
      <c r="E825" s="39">
        <v>1</v>
      </c>
      <c r="F825" s="41" t="s">
        <v>2166</v>
      </c>
      <c r="G825" s="42" t="s">
        <v>2167</v>
      </c>
      <c r="H825" s="112">
        <v>43040</v>
      </c>
      <c r="I825" s="75" t="s">
        <v>52</v>
      </c>
      <c r="J825" s="50">
        <v>15083397096</v>
      </c>
      <c r="K825" s="16" t="str">
        <f>VLOOKUP(C:C,[4]Sheet1!$C$3:$D$1159,2,0)</f>
        <v>6214672590006107328</v>
      </c>
    </row>
    <row r="826" customHeight="1" spans="1:11">
      <c r="A826" s="39">
        <v>7108</v>
      </c>
      <c r="B826" s="39" t="s">
        <v>2189</v>
      </c>
      <c r="C826" s="40" t="s">
        <v>2190</v>
      </c>
      <c r="D826" s="30" t="str">
        <f>VLOOKUP(C:C,[1]Sheet1!$C$1:$D$65536,2,0)</f>
        <v>4113260401</v>
      </c>
      <c r="E826" s="39">
        <v>1</v>
      </c>
      <c r="F826" s="41" t="s">
        <v>2166</v>
      </c>
      <c r="G826" s="42" t="s">
        <v>2167</v>
      </c>
      <c r="H826" s="112">
        <v>43040</v>
      </c>
      <c r="I826" s="75" t="s">
        <v>52</v>
      </c>
      <c r="J826" s="39">
        <v>15893514323</v>
      </c>
      <c r="K826" s="16" t="str">
        <f>VLOOKUP(C:C,[4]Sheet1!$C$3:$D$1159,2,0)</f>
        <v>6217211714002341548</v>
      </c>
    </row>
    <row r="827" customHeight="1" spans="1:11">
      <c r="A827" s="39">
        <v>7319</v>
      </c>
      <c r="B827" s="39" t="s">
        <v>2191</v>
      </c>
      <c r="C827" s="40" t="s">
        <v>2192</v>
      </c>
      <c r="D827" s="30" t="str">
        <f>VLOOKUP(C:C,[1]Sheet1!$C$1:$D$65536,2,0)</f>
        <v>4113260422</v>
      </c>
      <c r="E827" s="39">
        <v>2</v>
      </c>
      <c r="F827" s="41" t="s">
        <v>2166</v>
      </c>
      <c r="G827" s="42" t="s">
        <v>2167</v>
      </c>
      <c r="H827" s="112">
        <v>43040</v>
      </c>
      <c r="I827" s="75" t="s">
        <v>31</v>
      </c>
      <c r="J827" s="50">
        <v>13569222825</v>
      </c>
      <c r="K827" s="16" t="str">
        <f>VLOOKUP(C:C,[4]Sheet1!$C$3:$D$1159,2,0)</f>
        <v>6217975130011294295</v>
      </c>
    </row>
    <row r="828" customHeight="1" spans="1:11">
      <c r="A828" s="50">
        <v>7589</v>
      </c>
      <c r="B828" s="50" t="s">
        <v>2193</v>
      </c>
      <c r="C828" s="149" t="s">
        <v>2194</v>
      </c>
      <c r="D828" s="30" t="str">
        <f>VLOOKUP(C:C,[1]Sheet1!$C$1:$D$65536,2,0)</f>
        <v>4113260422</v>
      </c>
      <c r="E828" s="50">
        <v>1</v>
      </c>
      <c r="F828" s="41" t="s">
        <v>2166</v>
      </c>
      <c r="G828" s="121" t="s">
        <v>2195</v>
      </c>
      <c r="H828" s="112">
        <v>43040</v>
      </c>
      <c r="I828" s="50" t="s">
        <v>2196</v>
      </c>
      <c r="J828" s="50">
        <v>15137777738</v>
      </c>
      <c r="K828" s="16" t="str">
        <f>VLOOKUP(C:C,[4]Sheet1!$C$3:$D$1159,2,0)</f>
        <v>6217975130011327400</v>
      </c>
    </row>
    <row r="829" customHeight="1" spans="1:11">
      <c r="A829" s="50">
        <v>7979</v>
      </c>
      <c r="B829" s="50" t="s">
        <v>2197</v>
      </c>
      <c r="C829" s="51" t="s">
        <v>2198</v>
      </c>
      <c r="D829" s="30" t="str">
        <f>VLOOKUP(C:C,[1]Sheet1!$C$1:$D$65536,2,0)</f>
        <v>4113260403</v>
      </c>
      <c r="E829" s="50">
        <v>1</v>
      </c>
      <c r="F829" s="41" t="s">
        <v>2166</v>
      </c>
      <c r="G829" s="50" t="s">
        <v>2199</v>
      </c>
      <c r="H829" s="112">
        <v>43282</v>
      </c>
      <c r="I829" s="50" t="s">
        <v>2200</v>
      </c>
      <c r="J829" s="50">
        <v>13937724731</v>
      </c>
      <c r="K829" s="16" t="str">
        <f>VLOOKUP(C:C,[4]Sheet1!$C$3:$D$1159,2,0)</f>
        <v>6214672590006263543</v>
      </c>
    </row>
    <row r="830" customHeight="1" spans="1:11">
      <c r="A830" s="50">
        <v>8019</v>
      </c>
      <c r="B830" s="50" t="s">
        <v>2201</v>
      </c>
      <c r="C830" s="51" t="s">
        <v>2202</v>
      </c>
      <c r="D830" s="30" t="str">
        <f>VLOOKUP(C:C,[1]Sheet1!$C$1:$D$65536,2,0)</f>
        <v>4113260403</v>
      </c>
      <c r="E830" s="50">
        <v>1</v>
      </c>
      <c r="F830" s="41" t="s">
        <v>2166</v>
      </c>
      <c r="G830" s="50" t="s">
        <v>2167</v>
      </c>
      <c r="H830" s="112">
        <v>43344</v>
      </c>
      <c r="I830" s="50" t="s">
        <v>135</v>
      </c>
      <c r="J830" s="50">
        <v>15237786521</v>
      </c>
      <c r="K830" s="16" t="str">
        <f>VLOOKUP(C:C,[4]Sheet1!$C$3:$D$1159,2,0)</f>
        <v>6217975130011292711</v>
      </c>
    </row>
    <row r="831" customHeight="1" spans="1:11">
      <c r="A831" s="39">
        <v>8263</v>
      </c>
      <c r="B831" s="50" t="s">
        <v>2203</v>
      </c>
      <c r="C831" s="40" t="s">
        <v>2204</v>
      </c>
      <c r="D831" s="69">
        <v>4113260408</v>
      </c>
      <c r="E831" s="39">
        <v>1</v>
      </c>
      <c r="F831" s="41" t="s">
        <v>2166</v>
      </c>
      <c r="G831" s="42" t="s">
        <v>2205</v>
      </c>
      <c r="H831" s="112">
        <v>44470</v>
      </c>
      <c r="I831" s="75" t="s">
        <v>603</v>
      </c>
      <c r="J831" s="50">
        <v>15036225060</v>
      </c>
      <c r="K831" s="16" t="str">
        <f>VLOOKUP(C:C,[4]Sheet1!$C$3:$D$1159,2,0)</f>
        <v>6214672590008850701</v>
      </c>
    </row>
    <row r="832" customHeight="1" spans="1:11">
      <c r="A832" s="39">
        <v>8268</v>
      </c>
      <c r="B832" s="50" t="s">
        <v>2206</v>
      </c>
      <c r="C832" s="40" t="s">
        <v>2207</v>
      </c>
      <c r="D832" s="69">
        <v>4113260406</v>
      </c>
      <c r="E832" s="39">
        <v>1</v>
      </c>
      <c r="F832" s="9" t="s">
        <v>2166</v>
      </c>
      <c r="G832" s="42" t="s">
        <v>2208</v>
      </c>
      <c r="H832" s="112">
        <v>44531</v>
      </c>
      <c r="I832" s="75" t="s">
        <v>305</v>
      </c>
      <c r="J832" s="50"/>
      <c r="K832" s="16" t="str">
        <f>VLOOKUP(C:C,[4]Sheet1!$C$3:$D$1159,2,0)</f>
        <v>623059486701275596</v>
      </c>
    </row>
    <row r="833" customHeight="1" spans="1:11">
      <c r="A833" s="39">
        <v>8269</v>
      </c>
      <c r="B833" s="50" t="s">
        <v>2209</v>
      </c>
      <c r="C833" s="40" t="s">
        <v>2210</v>
      </c>
      <c r="D833" s="69">
        <v>4113260413</v>
      </c>
      <c r="E833" s="39">
        <v>1</v>
      </c>
      <c r="F833" s="9" t="s">
        <v>2166</v>
      </c>
      <c r="G833" s="42" t="s">
        <v>2211</v>
      </c>
      <c r="H833" s="112">
        <v>44531</v>
      </c>
      <c r="I833" s="75" t="s">
        <v>196</v>
      </c>
      <c r="J833" s="50">
        <v>13949302805</v>
      </c>
      <c r="K833" s="16" t="str">
        <f>VLOOKUP(C:C,[4]Sheet1!$C$3:$D$1159,2,0)</f>
        <v>6214672590006131245</v>
      </c>
    </row>
    <row r="834" customHeight="1" spans="1:11">
      <c r="A834" s="39">
        <v>1116</v>
      </c>
      <c r="B834" s="39" t="s">
        <v>2212</v>
      </c>
      <c r="C834" s="40" t="s">
        <v>2213</v>
      </c>
      <c r="D834" s="30" t="str">
        <f>VLOOKUP(C:C,[1]Sheet1!$C$1:$D$65536,2,0)</f>
        <v>4113261018</v>
      </c>
      <c r="E834" s="39">
        <v>1</v>
      </c>
      <c r="F834" s="41" t="s">
        <v>2214</v>
      </c>
      <c r="G834" s="42" t="s">
        <v>2215</v>
      </c>
      <c r="H834" s="112">
        <v>42856</v>
      </c>
      <c r="I834" s="75" t="s">
        <v>31</v>
      </c>
      <c r="J834" s="50">
        <v>15090115472</v>
      </c>
      <c r="K834" s="16" t="str">
        <f>VLOOKUP(C:C,[4]Sheet1!$C$3:$D$1159,2,0)</f>
        <v>6217211714003106734</v>
      </c>
    </row>
    <row r="835" customHeight="1" spans="1:11">
      <c r="A835" s="39">
        <v>1118</v>
      </c>
      <c r="B835" s="39" t="s">
        <v>2216</v>
      </c>
      <c r="C835" s="40" t="s">
        <v>2217</v>
      </c>
      <c r="D835" s="30" t="str">
        <f>VLOOKUP(C:C,[1]Sheet1!$C$1:$D$65536,2,0)</f>
        <v>4113261027</v>
      </c>
      <c r="E835" s="39">
        <v>1</v>
      </c>
      <c r="F835" s="41" t="s">
        <v>2214</v>
      </c>
      <c r="G835" s="42" t="s">
        <v>2218</v>
      </c>
      <c r="H835" s="112">
        <v>43344</v>
      </c>
      <c r="I835" s="75" t="s">
        <v>157</v>
      </c>
      <c r="J835" s="50">
        <v>13462641985</v>
      </c>
      <c r="K835" s="16" t="str">
        <f>VLOOKUP(C:C,[4]Sheet1!$C$3:$D$1159,2,0)</f>
        <v>6217211714002344336</v>
      </c>
    </row>
    <row r="836" customHeight="1" spans="1:11">
      <c r="A836" s="39">
        <v>4243</v>
      </c>
      <c r="B836" s="39" t="s">
        <v>2219</v>
      </c>
      <c r="C836" s="40" t="s">
        <v>2220</v>
      </c>
      <c r="D836" s="30" t="str">
        <f>VLOOKUP(C:C,[1]Sheet1!$C$1:$D$65536,2,0)</f>
        <v>4113261008</v>
      </c>
      <c r="E836" s="39">
        <v>1</v>
      </c>
      <c r="F836" s="41" t="s">
        <v>2214</v>
      </c>
      <c r="G836" s="42" t="s">
        <v>2221</v>
      </c>
      <c r="H836" s="112">
        <v>43344</v>
      </c>
      <c r="I836" s="75" t="s">
        <v>25</v>
      </c>
      <c r="J836" s="50">
        <v>15839933706</v>
      </c>
      <c r="K836" s="16" t="str">
        <f>VLOOKUP(C:C,[4]Sheet1!$C$3:$D$1159,2,0)</f>
        <v>6217211714002344567</v>
      </c>
    </row>
    <row r="837" customHeight="1" spans="1:11">
      <c r="A837" s="39">
        <v>4244</v>
      </c>
      <c r="B837" s="39" t="s">
        <v>2222</v>
      </c>
      <c r="C837" s="40" t="s">
        <v>2223</v>
      </c>
      <c r="D837" s="30" t="str">
        <f>VLOOKUP(C:C,[1]Sheet1!$C$1:$D$65536,2,0)</f>
        <v>4113261018</v>
      </c>
      <c r="E837" s="39">
        <v>1</v>
      </c>
      <c r="F837" s="41" t="s">
        <v>2214</v>
      </c>
      <c r="G837" s="42" t="s">
        <v>2215</v>
      </c>
      <c r="H837" s="112">
        <v>43344</v>
      </c>
      <c r="I837" s="75" t="s">
        <v>44</v>
      </c>
      <c r="J837" s="50">
        <v>15139038302</v>
      </c>
      <c r="K837" s="16" t="str">
        <f>VLOOKUP(C:C,[4]Sheet1!$C$3:$D$1159,2,0)</f>
        <v>6217211714002344153</v>
      </c>
    </row>
    <row r="838" customHeight="1" spans="1:11">
      <c r="A838" s="39">
        <v>4246</v>
      </c>
      <c r="B838" s="39" t="s">
        <v>2224</v>
      </c>
      <c r="C838" s="40" t="s">
        <v>2225</v>
      </c>
      <c r="D838" s="30" t="str">
        <f>VLOOKUP(C:C,[1]Sheet1!$C$1:$D$65536,2,0)</f>
        <v>4113261009</v>
      </c>
      <c r="E838" s="39">
        <v>1</v>
      </c>
      <c r="F838" s="41" t="s">
        <v>2214</v>
      </c>
      <c r="G838" s="42" t="s">
        <v>2226</v>
      </c>
      <c r="H838" s="112">
        <v>43344</v>
      </c>
      <c r="I838" s="75" t="s">
        <v>44</v>
      </c>
      <c r="J838" s="50">
        <v>15893388732</v>
      </c>
      <c r="K838" s="16" t="str">
        <f>VLOOKUP(C:C,[4]Sheet1!$C$3:$D$1159,2,0)</f>
        <v>623059486700088230</v>
      </c>
    </row>
    <row r="839" customHeight="1" spans="1:11">
      <c r="A839" s="39">
        <v>4584</v>
      </c>
      <c r="B839" s="39" t="s">
        <v>2227</v>
      </c>
      <c r="C839" s="40" t="s">
        <v>2228</v>
      </c>
      <c r="D839" s="30" t="str">
        <f>VLOOKUP(C:C,[1]Sheet1!$C$1:$D$65536,2,0)</f>
        <v>4113261019</v>
      </c>
      <c r="E839" s="39">
        <v>1</v>
      </c>
      <c r="F839" s="41" t="s">
        <v>2214</v>
      </c>
      <c r="G839" s="42" t="s">
        <v>2229</v>
      </c>
      <c r="H839" s="112">
        <v>43344</v>
      </c>
      <c r="I839" s="75" t="s">
        <v>44</v>
      </c>
      <c r="J839" s="50">
        <v>13723024038</v>
      </c>
      <c r="K839" s="16" t="str">
        <f>VLOOKUP(C:C,[4]Sheet1!$C$3:$D$1159,2,0)</f>
        <v>623059486700205107</v>
      </c>
    </row>
    <row r="840" s="21" customFormat="1" customHeight="1" spans="1:12">
      <c r="A840" s="44">
        <v>4587</v>
      </c>
      <c r="B840" s="44" t="s">
        <v>2230</v>
      </c>
      <c r="C840" s="45" t="s">
        <v>2231</v>
      </c>
      <c r="D840" s="46" t="str">
        <f>VLOOKUP(C:C,[1]Sheet1!$C$1:$D$65536,2,0)</f>
        <v>4113260960</v>
      </c>
      <c r="E840" s="44">
        <v>1</v>
      </c>
      <c r="F840" s="47" t="s">
        <v>2214</v>
      </c>
      <c r="G840" s="48" t="s">
        <v>2232</v>
      </c>
      <c r="H840" s="127">
        <v>42856</v>
      </c>
      <c r="I840" s="78" t="s">
        <v>25</v>
      </c>
      <c r="J840" s="53">
        <v>18737749177</v>
      </c>
      <c r="K840" s="85" t="str">
        <f>VLOOKUP(C:C,[4]Sheet1!$C$3:$D$1159,2,0)</f>
        <v>623059486702985524</v>
      </c>
      <c r="L840"/>
    </row>
    <row r="841" customHeight="1" spans="1:11">
      <c r="A841" s="39">
        <v>5242</v>
      </c>
      <c r="B841" s="39" t="s">
        <v>2233</v>
      </c>
      <c r="C841" s="40" t="s">
        <v>2234</v>
      </c>
      <c r="D841" s="30" t="str">
        <f>VLOOKUP(C:C,[1]Sheet1!$C$1:$D$65536,2,0)</f>
        <v>4113261012</v>
      </c>
      <c r="E841" s="39">
        <v>1</v>
      </c>
      <c r="F841" s="41" t="s">
        <v>2214</v>
      </c>
      <c r="G841" s="42" t="s">
        <v>2235</v>
      </c>
      <c r="H841" s="112">
        <v>43344</v>
      </c>
      <c r="I841" s="75" t="s">
        <v>44</v>
      </c>
      <c r="J841" s="50">
        <v>13525685819</v>
      </c>
      <c r="K841" s="16" t="str">
        <f>VLOOKUP(C:C,[4]Sheet1!$C$3:$D$1159,2,0)</f>
        <v>623059486700002173</v>
      </c>
    </row>
    <row r="842" customHeight="1" spans="1:11">
      <c r="A842" s="39">
        <v>5243</v>
      </c>
      <c r="B842" s="39" t="s">
        <v>2236</v>
      </c>
      <c r="C842" s="40" t="s">
        <v>2237</v>
      </c>
      <c r="D842" s="30" t="str">
        <f>VLOOKUP(C:C,[1]Sheet1!$C$1:$D$65536,2,0)</f>
        <v>4113261016</v>
      </c>
      <c r="E842" s="39">
        <v>1</v>
      </c>
      <c r="F842" s="41" t="s">
        <v>2214</v>
      </c>
      <c r="G842" s="42" t="s">
        <v>2238</v>
      </c>
      <c r="H842" s="112">
        <v>42856</v>
      </c>
      <c r="I842" s="75" t="s">
        <v>25</v>
      </c>
      <c r="J842" s="50">
        <v>18338244958</v>
      </c>
      <c r="K842" s="16" t="str">
        <f>VLOOKUP(C:C,[4]Sheet1!$C$3:$D$1159,2,0)</f>
        <v>623059486702572678</v>
      </c>
    </row>
    <row r="843" customHeight="1" spans="1:11">
      <c r="A843" s="39">
        <v>5244</v>
      </c>
      <c r="B843" s="39" t="s">
        <v>2239</v>
      </c>
      <c r="C843" s="40" t="s">
        <v>2240</v>
      </c>
      <c r="D843" s="30" t="str">
        <f>VLOOKUP(C:C,[1]Sheet1!$C$1:$D$65536,2,0)</f>
        <v>4113261051</v>
      </c>
      <c r="E843" s="39">
        <v>1</v>
      </c>
      <c r="F843" s="41" t="s">
        <v>2214</v>
      </c>
      <c r="G843" s="42" t="s">
        <v>2241</v>
      </c>
      <c r="H843" s="112">
        <v>43344</v>
      </c>
      <c r="I843" s="75" t="s">
        <v>437</v>
      </c>
      <c r="J843" s="50">
        <v>13643770354</v>
      </c>
      <c r="K843" s="16" t="str">
        <f>VLOOKUP(C:C,[4]Sheet1!$C$3:$D$1159,2,0)</f>
        <v>623059486700170608</v>
      </c>
    </row>
    <row r="844" customHeight="1" spans="1:11">
      <c r="A844" s="39">
        <v>5246</v>
      </c>
      <c r="B844" s="39" t="s">
        <v>2242</v>
      </c>
      <c r="C844" s="40" t="s">
        <v>2243</v>
      </c>
      <c r="D844" s="30" t="str">
        <f>VLOOKUP(C:C,[1]Sheet1!$C$1:$D$65536,2,0)</f>
        <v>4113261025</v>
      </c>
      <c r="E844" s="39">
        <v>1</v>
      </c>
      <c r="F844" s="41" t="s">
        <v>2214</v>
      </c>
      <c r="G844" s="42" t="s">
        <v>2244</v>
      </c>
      <c r="H844" s="112">
        <v>43344</v>
      </c>
      <c r="I844" s="75" t="s">
        <v>25</v>
      </c>
      <c r="J844" s="50">
        <v>13525140557</v>
      </c>
      <c r="K844" s="16" t="str">
        <f>VLOOKUP(C:C,[4]Sheet1!$C$3:$D$1159,2,0)</f>
        <v>623059486702209958</v>
      </c>
    </row>
    <row r="845" customHeight="1" spans="1:11">
      <c r="A845" s="39">
        <v>5707</v>
      </c>
      <c r="B845" s="39" t="s">
        <v>2245</v>
      </c>
      <c r="C845" s="40" t="s">
        <v>2246</v>
      </c>
      <c r="D845" s="30" t="str">
        <f>VLOOKUP(C:C,[1]Sheet1!$C$1:$D$65536,2,0)</f>
        <v>4113261006</v>
      </c>
      <c r="E845" s="39">
        <v>1</v>
      </c>
      <c r="F845" s="41" t="s">
        <v>2214</v>
      </c>
      <c r="G845" s="42" t="s">
        <v>2247</v>
      </c>
      <c r="H845" s="112">
        <v>43344</v>
      </c>
      <c r="I845" s="75" t="s">
        <v>44</v>
      </c>
      <c r="J845" s="50">
        <v>13837718514</v>
      </c>
      <c r="K845" s="16" t="str">
        <f>VLOOKUP(C:C,[4]Sheet1!$C$3:$D$1159,2,0)</f>
        <v>623059486700205164</v>
      </c>
    </row>
    <row r="846" customHeight="1" spans="1:11">
      <c r="A846" s="39">
        <v>5709</v>
      </c>
      <c r="B846" s="39" t="s">
        <v>2248</v>
      </c>
      <c r="C846" s="40" t="s">
        <v>2249</v>
      </c>
      <c r="D846" s="30" t="str">
        <f>VLOOKUP(C:C,[1]Sheet1!$C$1:$D$65536,2,0)</f>
        <v>4113261008</v>
      </c>
      <c r="E846" s="39">
        <v>1</v>
      </c>
      <c r="F846" s="41" t="s">
        <v>2214</v>
      </c>
      <c r="G846" s="42" t="s">
        <v>2221</v>
      </c>
      <c r="H846" s="112">
        <v>43344</v>
      </c>
      <c r="I846" s="75" t="s">
        <v>31</v>
      </c>
      <c r="J846" s="50">
        <v>15090100453</v>
      </c>
      <c r="K846" s="16" t="str">
        <f>VLOOKUP(C:C,[4]Sheet1!$C$3:$D$1159,2,0)</f>
        <v>623059486700091838</v>
      </c>
    </row>
    <row r="847" customHeight="1" spans="1:11">
      <c r="A847" s="39">
        <v>5710</v>
      </c>
      <c r="B847" s="39" t="s">
        <v>2250</v>
      </c>
      <c r="C847" s="40" t="s">
        <v>2251</v>
      </c>
      <c r="D847" s="30" t="str">
        <f>VLOOKUP(C:C,[1]Sheet1!$C$1:$D$65536,2,0)</f>
        <v>4113261021</v>
      </c>
      <c r="E847" s="39">
        <v>1</v>
      </c>
      <c r="F847" s="41" t="s">
        <v>2214</v>
      </c>
      <c r="G847" s="42" t="s">
        <v>2252</v>
      </c>
      <c r="H847" s="112">
        <v>43344</v>
      </c>
      <c r="I847" s="75" t="s">
        <v>31</v>
      </c>
      <c r="J847" s="50">
        <v>13633771130</v>
      </c>
      <c r="K847" s="16" t="str">
        <f>VLOOKUP(C:C,[4]Sheet1!$C$3:$D$1159,2,0)</f>
        <v>623059486700087919</v>
      </c>
    </row>
    <row r="848" customHeight="1" spans="1:11">
      <c r="A848" s="39">
        <v>5711</v>
      </c>
      <c r="B848" s="39" t="s">
        <v>2253</v>
      </c>
      <c r="C848" s="40" t="s">
        <v>2254</v>
      </c>
      <c r="D848" s="30" t="str">
        <f>VLOOKUP(C:C,[1]Sheet1!$C$1:$D$65536,2,0)</f>
        <v>4113261021</v>
      </c>
      <c r="E848" s="39">
        <v>1</v>
      </c>
      <c r="F848" s="41" t="s">
        <v>2214</v>
      </c>
      <c r="G848" s="42" t="s">
        <v>2252</v>
      </c>
      <c r="H848" s="112">
        <v>43344</v>
      </c>
      <c r="I848" s="75" t="s">
        <v>25</v>
      </c>
      <c r="J848" s="50">
        <v>15938402864</v>
      </c>
      <c r="K848" s="16" t="str">
        <f>VLOOKUP(C:C,[4]Sheet1!$C$3:$D$1159,2,0)</f>
        <v>6214672590006260226</v>
      </c>
    </row>
    <row r="849" customHeight="1" spans="1:11">
      <c r="A849" s="39">
        <v>5712</v>
      </c>
      <c r="B849" s="39" t="s">
        <v>2255</v>
      </c>
      <c r="C849" s="40" t="s">
        <v>2256</v>
      </c>
      <c r="D849" s="30" t="str">
        <f>VLOOKUP(C:C,[1]Sheet1!$C$1:$D$65536,2,0)</f>
        <v>4113261021</v>
      </c>
      <c r="E849" s="39">
        <v>1</v>
      </c>
      <c r="F849" s="41" t="s">
        <v>2214</v>
      </c>
      <c r="G849" s="42" t="s">
        <v>2252</v>
      </c>
      <c r="H849" s="112">
        <v>43344</v>
      </c>
      <c r="I849" s="75" t="s">
        <v>25</v>
      </c>
      <c r="J849" s="50">
        <v>15937758165</v>
      </c>
      <c r="K849" s="16" t="str">
        <f>VLOOKUP(C:C,[4]Sheet1!$C$3:$D$1159,2,0)</f>
        <v>6214672590006214801</v>
      </c>
    </row>
    <row r="850" customHeight="1" spans="1:11">
      <c r="A850" s="39">
        <v>5715</v>
      </c>
      <c r="B850" s="39" t="s">
        <v>2257</v>
      </c>
      <c r="C850" s="40" t="s">
        <v>2258</v>
      </c>
      <c r="D850" s="30" t="str">
        <f>VLOOKUP(C:C,[1]Sheet1!$C$1:$D$65536,2,0)</f>
        <v>4113261026</v>
      </c>
      <c r="E850" s="39">
        <v>1</v>
      </c>
      <c r="F850" s="41" t="s">
        <v>2214</v>
      </c>
      <c r="G850" s="121" t="s">
        <v>2259</v>
      </c>
      <c r="H850" s="112">
        <v>43344</v>
      </c>
      <c r="I850" s="75" t="s">
        <v>25</v>
      </c>
      <c r="J850" s="50">
        <v>15565650500</v>
      </c>
      <c r="K850" s="16" t="str">
        <f>VLOOKUP(C:C,[4]Sheet1!$C$3:$D$1159,2,0)</f>
        <v>623059486702840224</v>
      </c>
    </row>
    <row r="851" customHeight="1" spans="1:11">
      <c r="A851" s="39">
        <v>5849</v>
      </c>
      <c r="B851" s="39" t="s">
        <v>2260</v>
      </c>
      <c r="C851" s="40" t="s">
        <v>2261</v>
      </c>
      <c r="D851" s="30" t="str">
        <f>VLOOKUP(C:C,[1]Sheet1!$C$1:$D$65536,2,0)</f>
        <v>4113261032</v>
      </c>
      <c r="E851" s="39">
        <v>1</v>
      </c>
      <c r="F851" s="41" t="s">
        <v>2214</v>
      </c>
      <c r="G851" s="42" t="s">
        <v>2262</v>
      </c>
      <c r="H851" s="112">
        <v>43344</v>
      </c>
      <c r="I851" s="75" t="s">
        <v>25</v>
      </c>
      <c r="J851" s="50">
        <v>18336794530</v>
      </c>
      <c r="K851" s="16" t="str">
        <f>VLOOKUP(C:C,[4]Sheet1!$C$3:$D$1159,2,0)</f>
        <v>6214672590006235558</v>
      </c>
    </row>
    <row r="852" customHeight="1" spans="1:11">
      <c r="A852" s="39">
        <v>5850</v>
      </c>
      <c r="B852" s="39" t="s">
        <v>2263</v>
      </c>
      <c r="C852" s="40" t="s">
        <v>2264</v>
      </c>
      <c r="D852" s="30" t="str">
        <f>VLOOKUP(C:C,[1]Sheet1!$C$1:$D$65536,2,0)</f>
        <v>4113261050</v>
      </c>
      <c r="E852" s="39">
        <v>1</v>
      </c>
      <c r="F852" s="41" t="s">
        <v>2214</v>
      </c>
      <c r="G852" s="121" t="s">
        <v>2265</v>
      </c>
      <c r="H852" s="112">
        <v>43344</v>
      </c>
      <c r="I852" s="75" t="s">
        <v>2266</v>
      </c>
      <c r="J852" s="50">
        <v>15565754669</v>
      </c>
      <c r="K852" s="16" t="str">
        <f>VLOOKUP(C:C,[4]Sheet1!$C$3:$D$1159,2,0)</f>
        <v>6214672590006061210</v>
      </c>
    </row>
    <row r="853" customHeight="1" spans="1:11">
      <c r="A853" s="39">
        <v>6416</v>
      </c>
      <c r="B853" s="39" t="s">
        <v>2267</v>
      </c>
      <c r="C853" s="40" t="s">
        <v>2268</v>
      </c>
      <c r="D853" s="30" t="str">
        <f>VLOOKUP(C:C,[1]Sheet1!$C$1:$D$65536,2,0)</f>
        <v>4113261021</v>
      </c>
      <c r="E853" s="39">
        <v>1</v>
      </c>
      <c r="F853" s="41" t="s">
        <v>2214</v>
      </c>
      <c r="G853" s="42" t="s">
        <v>2252</v>
      </c>
      <c r="H853" s="112">
        <v>42856</v>
      </c>
      <c r="I853" s="75" t="s">
        <v>315</v>
      </c>
      <c r="J853" s="50">
        <v>69367618</v>
      </c>
      <c r="K853" s="108" t="s">
        <v>2269</v>
      </c>
    </row>
    <row r="854" customHeight="1" spans="1:11">
      <c r="A854" s="39">
        <v>6461</v>
      </c>
      <c r="B854" s="39" t="s">
        <v>2270</v>
      </c>
      <c r="C854" s="40" t="s">
        <v>2271</v>
      </c>
      <c r="D854" s="30" t="s">
        <v>2272</v>
      </c>
      <c r="E854" s="39">
        <v>2</v>
      </c>
      <c r="F854" s="41" t="s">
        <v>2214</v>
      </c>
      <c r="G854" s="42" t="s">
        <v>2252</v>
      </c>
      <c r="H854" s="112">
        <v>43344</v>
      </c>
      <c r="I854" s="75" t="s">
        <v>207</v>
      </c>
      <c r="J854" s="50">
        <v>13838760339</v>
      </c>
      <c r="K854" s="147" t="s">
        <v>2273</v>
      </c>
    </row>
    <row r="855" customHeight="1" spans="1:11">
      <c r="A855" s="39">
        <v>6673</v>
      </c>
      <c r="B855" s="39" t="s">
        <v>2274</v>
      </c>
      <c r="C855" s="40" t="s">
        <v>2275</v>
      </c>
      <c r="D855" s="30" t="str">
        <f>VLOOKUP(C:C,[1]Sheet1!$C$1:$D$65536,2,0)</f>
        <v>4113261021</v>
      </c>
      <c r="E855" s="39">
        <v>3</v>
      </c>
      <c r="F855" s="41" t="s">
        <v>2214</v>
      </c>
      <c r="G855" s="42" t="s">
        <v>2252</v>
      </c>
      <c r="H855" s="112">
        <v>42856</v>
      </c>
      <c r="I855" s="75" t="s">
        <v>25</v>
      </c>
      <c r="J855" s="50">
        <v>13723010395</v>
      </c>
      <c r="K855" s="16" t="str">
        <f>VLOOKUP(C:C,[4]Sheet1!$C$3:$D$1159,2,0)</f>
        <v>6217211714002344401</v>
      </c>
    </row>
    <row r="856" customHeight="1" spans="1:11">
      <c r="A856" s="39">
        <v>6844</v>
      </c>
      <c r="B856" s="39" t="s">
        <v>2276</v>
      </c>
      <c r="C856" s="40" t="s">
        <v>2277</v>
      </c>
      <c r="D856" s="30" t="str">
        <f>VLOOKUP(C:C,[1]Sheet1!$C$1:$D$65536,2,0)</f>
        <v>4113261021</v>
      </c>
      <c r="E856" s="39">
        <v>1</v>
      </c>
      <c r="F856" s="41" t="s">
        <v>2214</v>
      </c>
      <c r="G856" s="42" t="s">
        <v>2252</v>
      </c>
      <c r="H856" s="112">
        <v>43344</v>
      </c>
      <c r="I856" s="75" t="s">
        <v>2278</v>
      </c>
      <c r="J856" s="50">
        <v>15637722884</v>
      </c>
      <c r="K856" s="16" t="str">
        <f>VLOOKUP(C:C,[4]Sheet1!$C$3:$D$1159,2,0)</f>
        <v>623059486701323370</v>
      </c>
    </row>
    <row r="857" customHeight="1" spans="1:11">
      <c r="A857" s="39">
        <v>7002</v>
      </c>
      <c r="B857" s="39" t="s">
        <v>2279</v>
      </c>
      <c r="C857" s="40" t="s">
        <v>2280</v>
      </c>
      <c r="D857" s="30" t="str">
        <f>VLOOKUP(C:C,[1]Sheet1!$C$1:$D$65536,2,0)</f>
        <v>4113261021</v>
      </c>
      <c r="E857" s="39">
        <v>1</v>
      </c>
      <c r="F857" s="41" t="s">
        <v>2214</v>
      </c>
      <c r="G857" s="42" t="s">
        <v>2252</v>
      </c>
      <c r="H857" s="112">
        <v>43344</v>
      </c>
      <c r="I857" s="75" t="s">
        <v>17</v>
      </c>
      <c r="J857" s="50">
        <v>13837764614</v>
      </c>
      <c r="K857" s="16" t="str">
        <f>VLOOKUP(C:C,[4]Sheet1!$C$3:$D$1159,2,0)</f>
        <v>6217211714002151178</v>
      </c>
    </row>
    <row r="858" customHeight="1" spans="1:11">
      <c r="A858" s="39">
        <v>7306</v>
      </c>
      <c r="B858" s="39" t="s">
        <v>2281</v>
      </c>
      <c r="C858" s="40" t="s">
        <v>2282</v>
      </c>
      <c r="D858" s="30" t="str">
        <f>VLOOKUP(C:C,[1]Sheet1!$C$1:$D$65536,2,0)</f>
        <v>4113261050</v>
      </c>
      <c r="E858" s="39">
        <v>1</v>
      </c>
      <c r="F858" s="41" t="s">
        <v>2214</v>
      </c>
      <c r="G858" s="121" t="s">
        <v>2265</v>
      </c>
      <c r="H858" s="112">
        <v>42856</v>
      </c>
      <c r="I858" s="75" t="s">
        <v>17</v>
      </c>
      <c r="J858" s="50">
        <v>13803876125</v>
      </c>
      <c r="K858" s="16" t="str">
        <f>VLOOKUP(C:C,[4]Sheet1!$C$3:$D$1159,2,0)</f>
        <v>6228230979009591973</v>
      </c>
    </row>
    <row r="859" customHeight="1" spans="1:11">
      <c r="A859" s="39">
        <v>7367</v>
      </c>
      <c r="B859" s="39" t="s">
        <v>2283</v>
      </c>
      <c r="C859" s="40" t="s">
        <v>2284</v>
      </c>
      <c r="D859" s="30" t="str">
        <f>VLOOKUP(C:C,[1]Sheet1!$C$1:$D$65536,2,0)</f>
        <v>4113261021</v>
      </c>
      <c r="E859" s="39">
        <v>1</v>
      </c>
      <c r="F859" s="41" t="s">
        <v>2214</v>
      </c>
      <c r="G859" s="42" t="s">
        <v>2252</v>
      </c>
      <c r="H859" s="112">
        <v>43344</v>
      </c>
      <c r="I859" s="75" t="s">
        <v>28</v>
      </c>
      <c r="J859" s="50">
        <v>13525134407</v>
      </c>
      <c r="K859" s="16" t="str">
        <f>VLOOKUP(C:C,[4]Sheet1!$C$3:$D$1159,2,0)</f>
        <v>623059486700978570</v>
      </c>
    </row>
    <row r="860" customHeight="1" spans="1:11">
      <c r="A860" s="39">
        <v>7388</v>
      </c>
      <c r="B860" s="39" t="s">
        <v>2285</v>
      </c>
      <c r="C860" s="148" t="s">
        <v>2286</v>
      </c>
      <c r="D860" s="30" t="str">
        <f>VLOOKUP(C:C,[1]Sheet1!$C$1:$D$65536,2,0)</f>
        <v>4113261004</v>
      </c>
      <c r="E860" s="39">
        <v>1</v>
      </c>
      <c r="F860" s="41" t="s">
        <v>2214</v>
      </c>
      <c r="G860" s="42" t="s">
        <v>2287</v>
      </c>
      <c r="H860" s="112">
        <v>43344</v>
      </c>
      <c r="I860" s="75" t="s">
        <v>17</v>
      </c>
      <c r="J860" s="50">
        <v>18738760345</v>
      </c>
      <c r="K860" s="16" t="str">
        <f>VLOOKUP(C:C,[4]Sheet1!$C$3:$D$1159,2,0)</f>
        <v>623059486701326597</v>
      </c>
    </row>
    <row r="861" customHeight="1" spans="1:11">
      <c r="A861" s="50">
        <v>8087</v>
      </c>
      <c r="B861" s="50" t="s">
        <v>2288</v>
      </c>
      <c r="C861" s="149" t="s">
        <v>2289</v>
      </c>
      <c r="D861" s="30" t="str">
        <f>VLOOKUP(C:C,[1]Sheet1!$C$1:$D$65536,2,0)</f>
        <v>4113261017</v>
      </c>
      <c r="E861" s="50">
        <v>1</v>
      </c>
      <c r="F861" s="41" t="s">
        <v>2214</v>
      </c>
      <c r="G861" s="42" t="s">
        <v>2252</v>
      </c>
      <c r="H861" s="112">
        <v>43617</v>
      </c>
      <c r="I861" s="50" t="s">
        <v>788</v>
      </c>
      <c r="J861" s="50">
        <v>15993186783</v>
      </c>
      <c r="K861" s="16" t="str">
        <f>VLOOKUP(C:C,[4]Sheet1!$C$3:$D$1159,2,0)</f>
        <v>623059486702536236</v>
      </c>
    </row>
    <row r="862" customHeight="1" spans="1:11">
      <c r="A862" s="39">
        <v>4009</v>
      </c>
      <c r="B862" s="39" t="s">
        <v>2290</v>
      </c>
      <c r="C862" s="40" t="s">
        <v>2291</v>
      </c>
      <c r="D862" s="30" t="str">
        <f>VLOOKUP(C:C,[1]Sheet1!$C$1:$D$65536,2,0)</f>
        <v>4113260313</v>
      </c>
      <c r="E862" s="39">
        <v>2</v>
      </c>
      <c r="F862" s="42" t="s">
        <v>2292</v>
      </c>
      <c r="G862" s="121" t="s">
        <v>2293</v>
      </c>
      <c r="H862" s="112">
        <v>42826</v>
      </c>
      <c r="I862" s="75" t="s">
        <v>2294</v>
      </c>
      <c r="J862" s="50">
        <v>15936198379</v>
      </c>
      <c r="K862" s="16" t="str">
        <f>VLOOKUP(C:C,[4]Sheet1!$C$3:$D$1159,2,0)</f>
        <v>623059486701129173</v>
      </c>
    </row>
    <row r="863" customHeight="1" spans="1:11">
      <c r="A863" s="39">
        <v>4980</v>
      </c>
      <c r="B863" s="39" t="s">
        <v>2295</v>
      </c>
      <c r="C863" s="40" t="s">
        <v>2296</v>
      </c>
      <c r="D863" s="30" t="str">
        <f>VLOOKUP(C:C,[1]Sheet1!$C$1:$D$65536,2,0)</f>
        <v>4113260313</v>
      </c>
      <c r="E863" s="39">
        <v>1</v>
      </c>
      <c r="F863" s="42" t="s">
        <v>2292</v>
      </c>
      <c r="G863" s="121" t="s">
        <v>2293</v>
      </c>
      <c r="H863" s="112">
        <v>42826</v>
      </c>
      <c r="I863" s="75" t="s">
        <v>25</v>
      </c>
      <c r="J863" s="50">
        <v>13782118544</v>
      </c>
      <c r="K863" s="16" t="str">
        <f>VLOOKUP(C:C,[4]Sheet1!$C$3:$D$1159,2,0)</f>
        <v>6214672590008848358</v>
      </c>
    </row>
    <row r="864" customHeight="1" spans="1:11">
      <c r="A864" s="39">
        <v>5626</v>
      </c>
      <c r="B864" s="39" t="s">
        <v>2297</v>
      </c>
      <c r="C864" s="40" t="s">
        <v>2298</v>
      </c>
      <c r="D864" s="30" t="str">
        <f>VLOOKUP(C:C,[1]Sheet1!$C$1:$D$65536,2,0)</f>
        <v>4113260313</v>
      </c>
      <c r="E864" s="39">
        <v>3</v>
      </c>
      <c r="F864" s="42" t="s">
        <v>2292</v>
      </c>
      <c r="G864" s="121" t="s">
        <v>2299</v>
      </c>
      <c r="H864" s="112">
        <v>42826</v>
      </c>
      <c r="I864" s="75" t="s">
        <v>17</v>
      </c>
      <c r="J864" s="50">
        <v>13849711979</v>
      </c>
      <c r="K864" s="16" t="str">
        <f>VLOOKUP(C:C,[4]Sheet1!$C$3:$D$1159,2,0)</f>
        <v>623059486702768920</v>
      </c>
    </row>
    <row r="865" customHeight="1" spans="1:11">
      <c r="A865" s="39">
        <v>7005</v>
      </c>
      <c r="B865" s="39" t="s">
        <v>23</v>
      </c>
      <c r="C865" s="40" t="s">
        <v>2300</v>
      </c>
      <c r="D865" s="30" t="str">
        <f>VLOOKUP(C:C,[1]Sheet1!$C$1:$D$65536,2,0)</f>
        <v>4113260301</v>
      </c>
      <c r="E865" s="39">
        <v>1</v>
      </c>
      <c r="F865" s="42" t="s">
        <v>2292</v>
      </c>
      <c r="G865" s="42" t="s">
        <v>2301</v>
      </c>
      <c r="H865" s="112">
        <v>42826</v>
      </c>
      <c r="I865" s="75" t="s">
        <v>17</v>
      </c>
      <c r="J865" s="50">
        <v>13140517360</v>
      </c>
      <c r="K865" s="16" t="str">
        <f>VLOOKUP(C:C,[4]Sheet1!$C$3:$D$1159,2,0)</f>
        <v>623059486702648403</v>
      </c>
    </row>
    <row r="866" customHeight="1" spans="1:11">
      <c r="A866" s="39">
        <v>7213</v>
      </c>
      <c r="B866" s="39" t="s">
        <v>2302</v>
      </c>
      <c r="C866" s="40" t="s">
        <v>2303</v>
      </c>
      <c r="D866" s="30" t="str">
        <f>VLOOKUP(C:C,[1]Sheet1!$C$1:$D$65536,2,0)</f>
        <v>4113260313</v>
      </c>
      <c r="E866" s="39">
        <v>1</v>
      </c>
      <c r="F866" s="42" t="s">
        <v>2292</v>
      </c>
      <c r="G866" s="42" t="s">
        <v>2299</v>
      </c>
      <c r="H866" s="112">
        <v>42826</v>
      </c>
      <c r="I866" s="75" t="s">
        <v>44</v>
      </c>
      <c r="J866" s="50">
        <v>15652130895</v>
      </c>
      <c r="K866" s="16" t="str">
        <f>VLOOKUP(C:C,[4]Sheet1!$C$3:$D$1159,2,0)</f>
        <v>6214672590010039913</v>
      </c>
    </row>
    <row r="867" customHeight="1" spans="1:11">
      <c r="A867" s="39">
        <v>7300</v>
      </c>
      <c r="B867" s="39" t="s">
        <v>2304</v>
      </c>
      <c r="C867" s="40" t="s">
        <v>2305</v>
      </c>
      <c r="D867" s="30" t="str">
        <f>VLOOKUP(C:C,[1]Sheet1!$C$1:$D$65536,2,0)</f>
        <v>4113260315</v>
      </c>
      <c r="E867" s="39">
        <v>3</v>
      </c>
      <c r="F867" s="42" t="s">
        <v>2292</v>
      </c>
      <c r="G867" s="121" t="s">
        <v>2293</v>
      </c>
      <c r="H867" s="112">
        <v>42826</v>
      </c>
      <c r="I867" s="75" t="s">
        <v>17</v>
      </c>
      <c r="J867" s="50">
        <v>13333669748</v>
      </c>
      <c r="K867" s="16" t="str">
        <f>VLOOKUP(C:C,[4]Sheet1!$C$3:$D$1159,2,0)</f>
        <v>623059486701389314</v>
      </c>
    </row>
    <row r="868" customHeight="1" spans="1:11">
      <c r="A868" s="39">
        <v>8106</v>
      </c>
      <c r="B868" s="39" t="s">
        <v>2306</v>
      </c>
      <c r="C868" s="40" t="s">
        <v>2307</v>
      </c>
      <c r="D868" s="46" t="str">
        <f>VLOOKUP(C:C,[1]Sheet1!$C$1:$D$65536,2,0)</f>
        <v>4113260301</v>
      </c>
      <c r="E868" s="39">
        <v>1</v>
      </c>
      <c r="F868" s="42" t="s">
        <v>2292</v>
      </c>
      <c r="G868" s="42" t="s">
        <v>2301</v>
      </c>
      <c r="H868" s="112">
        <v>43770</v>
      </c>
      <c r="I868" s="75" t="s">
        <v>2308</v>
      </c>
      <c r="J868" s="50">
        <v>18348068879</v>
      </c>
      <c r="K868" s="16" t="str">
        <f>VLOOKUP(C:C,[4]Sheet1!$C$3:$D$1159,2,0)</f>
        <v>623059486701372179</v>
      </c>
    </row>
    <row r="869" customHeight="1" spans="1:11">
      <c r="A869" s="39">
        <v>8212</v>
      </c>
      <c r="B869" s="50" t="s">
        <v>2309</v>
      </c>
      <c r="C869" s="149" t="s">
        <v>2310</v>
      </c>
      <c r="D869" s="132" t="s">
        <v>2311</v>
      </c>
      <c r="E869" s="50">
        <v>1</v>
      </c>
      <c r="F869" s="41" t="s">
        <v>2292</v>
      </c>
      <c r="G869" s="42" t="s">
        <v>2312</v>
      </c>
      <c r="H869" s="112">
        <v>44378</v>
      </c>
      <c r="I869" s="75" t="s">
        <v>1108</v>
      </c>
      <c r="J869" s="50">
        <v>17739291802</v>
      </c>
      <c r="K869" s="16" t="str">
        <f>VLOOKUP(C:C,[4]Sheet1!$C$3:$D$1159,2,0)</f>
        <v>6217975130015713324</v>
      </c>
    </row>
    <row r="870" s="22" customFormat="1" customHeight="1" spans="1:12">
      <c r="A870" s="39">
        <v>8299</v>
      </c>
      <c r="B870" s="39" t="s">
        <v>2313</v>
      </c>
      <c r="C870" s="40" t="s">
        <v>2314</v>
      </c>
      <c r="D870" s="30">
        <v>4113260301</v>
      </c>
      <c r="E870" s="39">
        <v>1</v>
      </c>
      <c r="F870" s="41" t="s">
        <v>2292</v>
      </c>
      <c r="G870" s="42" t="s">
        <v>2301</v>
      </c>
      <c r="H870" s="43" t="s">
        <v>652</v>
      </c>
      <c r="I870" s="75" t="s">
        <v>207</v>
      </c>
      <c r="J870" s="50">
        <v>13409270683</v>
      </c>
      <c r="K870" s="16" t="str">
        <f>VLOOKUP(C:C,[4]Sheet1!$C$3:$D$1159,2,0)</f>
        <v>6217975130026887083</v>
      </c>
      <c r="L870"/>
    </row>
    <row r="871" customHeight="1" spans="1:11">
      <c r="A871" s="39">
        <v>3541</v>
      </c>
      <c r="B871" s="39" t="s">
        <v>2315</v>
      </c>
      <c r="C871" s="40" t="s">
        <v>2316</v>
      </c>
      <c r="D871" s="30" t="str">
        <f>VLOOKUP(C:C,[1]Sheet1!$C$1:$D$65536,2,0)</f>
        <v>4113261436</v>
      </c>
      <c r="E871" s="39">
        <v>1</v>
      </c>
      <c r="F871" s="41" t="s">
        <v>2317</v>
      </c>
      <c r="G871" s="42" t="s">
        <v>2318</v>
      </c>
      <c r="H871" s="112">
        <v>43070</v>
      </c>
      <c r="I871" s="75" t="s">
        <v>25</v>
      </c>
      <c r="J871" s="50">
        <v>13523674702</v>
      </c>
      <c r="K871" s="16" t="str">
        <f>VLOOKUP(C:C,[4]Sheet1!$C$3:$D$1159,2,0)</f>
        <v>6228230975961033467</v>
      </c>
    </row>
    <row r="872" customHeight="1" spans="1:11">
      <c r="A872" s="39">
        <v>3673</v>
      </c>
      <c r="B872" s="39" t="s">
        <v>2319</v>
      </c>
      <c r="C872" s="40" t="s">
        <v>2320</v>
      </c>
      <c r="D872" s="30" t="str">
        <f>VLOOKUP(C:C,[1]Sheet1!$C$1:$D$65536,2,0)</f>
        <v>4113261401</v>
      </c>
      <c r="E872" s="39">
        <v>1</v>
      </c>
      <c r="F872" s="41" t="s">
        <v>2317</v>
      </c>
      <c r="G872" s="42" t="s">
        <v>2321</v>
      </c>
      <c r="H872" s="112">
        <v>43070</v>
      </c>
      <c r="I872" s="75" t="s">
        <v>25</v>
      </c>
      <c r="J872" s="50">
        <v>13721842133</v>
      </c>
      <c r="K872" s="16" t="str">
        <f>VLOOKUP(C:C,[4]Sheet1!$C$3:$D$1159,2,0)</f>
        <v>623059486701221095</v>
      </c>
    </row>
    <row r="873" customHeight="1" spans="1:11">
      <c r="A873" s="39">
        <v>4197</v>
      </c>
      <c r="B873" s="39" t="s">
        <v>2322</v>
      </c>
      <c r="C873" s="40" t="s">
        <v>2323</v>
      </c>
      <c r="D873" s="30" t="str">
        <f>VLOOKUP(C:C,[1]Sheet1!$C$1:$D$65536,2,0)</f>
        <v>4113261424</v>
      </c>
      <c r="E873" s="39">
        <v>1</v>
      </c>
      <c r="F873" s="41" t="s">
        <v>2317</v>
      </c>
      <c r="G873" s="42" t="s">
        <v>2324</v>
      </c>
      <c r="H873" s="112">
        <v>43070</v>
      </c>
      <c r="I873" s="75" t="s">
        <v>25</v>
      </c>
      <c r="J873" s="50">
        <v>18336669510</v>
      </c>
      <c r="K873" s="16" t="str">
        <f>VLOOKUP(C:C,[4]Sheet1!$C$3:$D$1159,2,0)</f>
        <v>623059486702548116</v>
      </c>
    </row>
    <row r="874" s="21" customFormat="1" customHeight="1" spans="1:12">
      <c r="A874" s="44">
        <v>4696</v>
      </c>
      <c r="B874" s="44" t="s">
        <v>2325</v>
      </c>
      <c r="C874" s="45" t="s">
        <v>2326</v>
      </c>
      <c r="D874" s="46" t="str">
        <f>VLOOKUP(C:C,[1]Sheet1!$C$1:$D$65536,2,0)</f>
        <v>4113261404</v>
      </c>
      <c r="E874" s="44">
        <v>1</v>
      </c>
      <c r="F874" s="47" t="s">
        <v>2317</v>
      </c>
      <c r="G874" s="48" t="s">
        <v>2327</v>
      </c>
      <c r="H874" s="127">
        <v>43070</v>
      </c>
      <c r="I874" s="78" t="s">
        <v>31</v>
      </c>
      <c r="J874" s="53">
        <v>13523641738</v>
      </c>
      <c r="K874" s="157" t="s">
        <v>2328</v>
      </c>
      <c r="L874"/>
    </row>
    <row r="875" customHeight="1" spans="1:11">
      <c r="A875" s="39">
        <v>4700</v>
      </c>
      <c r="B875" s="39" t="s">
        <v>2329</v>
      </c>
      <c r="C875" s="40" t="s">
        <v>2330</v>
      </c>
      <c r="D875" s="30" t="str">
        <f>VLOOKUP(C:C,[1]Sheet1!$C$1:$D$65536,2,0)</f>
        <v>4113261424</v>
      </c>
      <c r="E875" s="39">
        <v>1</v>
      </c>
      <c r="F875" s="41" t="s">
        <v>2317</v>
      </c>
      <c r="G875" s="42" t="s">
        <v>2324</v>
      </c>
      <c r="H875" s="112">
        <v>43070</v>
      </c>
      <c r="I875" s="75" t="s">
        <v>44</v>
      </c>
      <c r="J875" s="50">
        <v>15993150310</v>
      </c>
      <c r="K875" s="16" t="str">
        <f>VLOOKUP(C:C,[4]Sheet1!$C$3:$D$1159,2,0)</f>
        <v>623059486701955007</v>
      </c>
    </row>
    <row r="876" customHeight="1" spans="1:11">
      <c r="A876" s="39">
        <v>5025</v>
      </c>
      <c r="B876" s="39" t="s">
        <v>2331</v>
      </c>
      <c r="C876" s="40" t="s">
        <v>2332</v>
      </c>
      <c r="D876" s="30" t="str">
        <f>VLOOKUP(C:C,[1]Sheet1!$C$1:$D$65536,2,0)</f>
        <v>4113261423</v>
      </c>
      <c r="E876" s="39">
        <v>1</v>
      </c>
      <c r="F876" s="41" t="s">
        <v>2317</v>
      </c>
      <c r="G876" s="42" t="s">
        <v>2333</v>
      </c>
      <c r="H876" s="112">
        <v>43070</v>
      </c>
      <c r="I876" s="75" t="s">
        <v>25</v>
      </c>
      <c r="J876" s="50">
        <v>15538792922</v>
      </c>
      <c r="K876" s="16" t="str">
        <f>VLOOKUP(C:C,[4]Sheet1!$C$3:$D$1159,2,0)</f>
        <v>6228230979002037974</v>
      </c>
    </row>
    <row r="877" customHeight="1" spans="1:11">
      <c r="A877" s="39">
        <v>6677</v>
      </c>
      <c r="B877" s="39" t="s">
        <v>2334</v>
      </c>
      <c r="C877" s="40" t="s">
        <v>2335</v>
      </c>
      <c r="D877" s="30" t="str">
        <f>VLOOKUP(C:C,[1]Sheet1!$C$1:$D$65536,2,0)</f>
        <v>4113261423</v>
      </c>
      <c r="E877" s="39">
        <v>1</v>
      </c>
      <c r="F877" s="41" t="s">
        <v>2317</v>
      </c>
      <c r="G877" s="42" t="s">
        <v>2333</v>
      </c>
      <c r="H877" s="112">
        <v>43070</v>
      </c>
      <c r="I877" s="75" t="s">
        <v>31</v>
      </c>
      <c r="J877" s="50">
        <v>18240579806</v>
      </c>
      <c r="K877" s="16" t="str">
        <f>VLOOKUP(C:C,[4]Sheet1!$C$3:$D$1159,2,0)</f>
        <v>623059486702873605</v>
      </c>
    </row>
    <row r="878" customHeight="1" spans="1:11">
      <c r="A878" s="39">
        <v>6829</v>
      </c>
      <c r="B878" s="39" t="s">
        <v>2336</v>
      </c>
      <c r="C878" s="40" t="s">
        <v>2337</v>
      </c>
      <c r="D878" s="30" t="str">
        <f>VLOOKUP(C:C,[1]Sheet1!$C$1:$D$65536,2,0)</f>
        <v>4113261408</v>
      </c>
      <c r="E878" s="39">
        <v>1</v>
      </c>
      <c r="F878" s="41" t="s">
        <v>2317</v>
      </c>
      <c r="G878" s="42" t="s">
        <v>2338</v>
      </c>
      <c r="H878" s="112">
        <v>43070</v>
      </c>
      <c r="I878" s="75" t="s">
        <v>28</v>
      </c>
      <c r="J878" s="50">
        <v>15238136610</v>
      </c>
      <c r="K878" s="16" t="str">
        <f>VLOOKUP(C:C,[4]Sheet1!$C$3:$D$1159,2,0)</f>
        <v>6217975130011630092</v>
      </c>
    </row>
    <row r="879" customHeight="1" spans="1:11">
      <c r="A879" s="39">
        <v>6830</v>
      </c>
      <c r="B879" s="39" t="s">
        <v>2339</v>
      </c>
      <c r="C879" s="40" t="s">
        <v>2340</v>
      </c>
      <c r="D879" s="30" t="str">
        <f>VLOOKUP(C:C,[1]Sheet1!$C$1:$D$65536,2,0)</f>
        <v>4113261408</v>
      </c>
      <c r="E879" s="39">
        <v>1</v>
      </c>
      <c r="F879" s="41" t="s">
        <v>2317</v>
      </c>
      <c r="G879" s="42" t="s">
        <v>2338</v>
      </c>
      <c r="H879" s="112">
        <v>43070</v>
      </c>
      <c r="I879" s="75" t="s">
        <v>28</v>
      </c>
      <c r="J879" s="50">
        <v>15036287186</v>
      </c>
      <c r="K879" s="16" t="str">
        <f>VLOOKUP(C:C,[4]Sheet1!$C$3:$D$1159,2,0)</f>
        <v>6217975130011630100</v>
      </c>
    </row>
    <row r="880" customHeight="1" spans="1:11">
      <c r="A880" s="39">
        <v>7042</v>
      </c>
      <c r="B880" s="39" t="s">
        <v>2341</v>
      </c>
      <c r="C880" s="40" t="s">
        <v>2342</v>
      </c>
      <c r="D880" s="30" t="str">
        <f>VLOOKUP(C:C,[1]Sheet1!$C$1:$D$65536,2,0)</f>
        <v>4113261439</v>
      </c>
      <c r="E880" s="39">
        <v>1</v>
      </c>
      <c r="F880" s="41" t="s">
        <v>2317</v>
      </c>
      <c r="G880" s="42" t="s">
        <v>2343</v>
      </c>
      <c r="H880" s="112">
        <v>43070</v>
      </c>
      <c r="I880" s="75" t="s">
        <v>28</v>
      </c>
      <c r="J880" s="50">
        <v>18033892510</v>
      </c>
      <c r="K880" s="16" t="str">
        <f>VLOOKUP(C:C,[4]Sheet1!$C$3:$D$1159,2,0)</f>
        <v>623059486701210486</v>
      </c>
    </row>
    <row r="881" customHeight="1" spans="1:11">
      <c r="A881" s="39">
        <v>7101</v>
      </c>
      <c r="B881" s="39" t="s">
        <v>463</v>
      </c>
      <c r="C881" s="40" t="s">
        <v>2344</v>
      </c>
      <c r="D881" s="30" t="str">
        <f>VLOOKUP(C:C,[1]Sheet1!$C$1:$D$65536,2,0)</f>
        <v>4113261412</v>
      </c>
      <c r="E881" s="39">
        <v>1</v>
      </c>
      <c r="F881" s="41" t="s">
        <v>2317</v>
      </c>
      <c r="G881" s="42" t="s">
        <v>2345</v>
      </c>
      <c r="H881" s="112">
        <v>43070</v>
      </c>
      <c r="I881" s="75" t="s">
        <v>28</v>
      </c>
      <c r="J881" s="50">
        <v>15890852706</v>
      </c>
      <c r="K881" s="16" t="str">
        <f>VLOOKUP(C:C,[4]Sheet1!$C$3:$D$1159,2,0)</f>
        <v>6228230975961790264</v>
      </c>
    </row>
    <row r="882" customHeight="1" spans="1:11">
      <c r="A882" s="39">
        <v>7298</v>
      </c>
      <c r="B882" s="39" t="s">
        <v>2346</v>
      </c>
      <c r="C882" s="40" t="s">
        <v>2347</v>
      </c>
      <c r="D882" s="30" t="str">
        <f>VLOOKUP(C:C,[1]Sheet1!$C$1:$D$65536,2,0)</f>
        <v>4113261441</v>
      </c>
      <c r="E882" s="39">
        <v>1</v>
      </c>
      <c r="F882" s="41" t="s">
        <v>2317</v>
      </c>
      <c r="G882" s="42" t="s">
        <v>2348</v>
      </c>
      <c r="H882" s="112">
        <v>41791</v>
      </c>
      <c r="I882" s="75" t="s">
        <v>2349</v>
      </c>
      <c r="J882" s="50">
        <v>18238195883</v>
      </c>
      <c r="K882" s="16" t="str">
        <f>VLOOKUP(C:C,[4]Sheet1!$C$3:$D$1159,2,0)</f>
        <v>6217975130026218040</v>
      </c>
    </row>
    <row r="883" customHeight="1" spans="1:11">
      <c r="A883" s="39">
        <v>7545</v>
      </c>
      <c r="B883" s="39" t="s">
        <v>2350</v>
      </c>
      <c r="C883" s="40" t="s">
        <v>2351</v>
      </c>
      <c r="D883" s="30" t="str">
        <f>VLOOKUP(C:C,[1]Sheet1!$C$1:$D$65536,2,0)</f>
        <v>4113261423</v>
      </c>
      <c r="E883" s="39">
        <v>1</v>
      </c>
      <c r="F883" s="41" t="s">
        <v>2317</v>
      </c>
      <c r="G883" s="42" t="s">
        <v>2333</v>
      </c>
      <c r="H883" s="112">
        <v>42278</v>
      </c>
      <c r="I883" s="75" t="s">
        <v>135</v>
      </c>
      <c r="J883" s="50">
        <v>15824523101</v>
      </c>
      <c r="K883" s="16" t="str">
        <f>VLOOKUP(C:C,[4]Sheet1!$C$3:$D$1159,2,0)</f>
        <v>6228230975961068562</v>
      </c>
    </row>
    <row r="884" customHeight="1" spans="1:11">
      <c r="A884" s="50">
        <v>7582</v>
      </c>
      <c r="B884" s="50" t="s">
        <v>2352</v>
      </c>
      <c r="C884" s="149" t="s">
        <v>2353</v>
      </c>
      <c r="D884" s="30" t="str">
        <f>VLOOKUP(C:C,[1]Sheet1!$C$1:$D$65536,2,0)</f>
        <v>4113261427</v>
      </c>
      <c r="E884" s="50">
        <v>1</v>
      </c>
      <c r="F884" s="41" t="s">
        <v>2317</v>
      </c>
      <c r="G884" s="50" t="s">
        <v>2354</v>
      </c>
      <c r="H884" s="112">
        <v>42430</v>
      </c>
      <c r="I884" s="50" t="s">
        <v>2355</v>
      </c>
      <c r="J884" s="50">
        <v>15136673581</v>
      </c>
      <c r="K884" s="147" t="s">
        <v>2356</v>
      </c>
    </row>
    <row r="885" customHeight="1" spans="1:11">
      <c r="A885" s="50">
        <v>7583</v>
      </c>
      <c r="B885" s="50" t="s">
        <v>2357</v>
      </c>
      <c r="C885" s="51" t="s">
        <v>2358</v>
      </c>
      <c r="D885" s="30" t="str">
        <f>VLOOKUP(C:C,[1]Sheet1!$C$1:$D$65536,2,0)</f>
        <v>4113261423</v>
      </c>
      <c r="E885" s="50">
        <v>1</v>
      </c>
      <c r="F885" s="41" t="s">
        <v>2317</v>
      </c>
      <c r="G885" s="121" t="s">
        <v>2359</v>
      </c>
      <c r="H885" s="112">
        <v>42430</v>
      </c>
      <c r="I885" s="50" t="s">
        <v>2360</v>
      </c>
      <c r="J885" s="50">
        <v>18337787861</v>
      </c>
      <c r="K885" s="16" t="str">
        <f>VLOOKUP(C:C,[4]Sheet1!$C$3:$D$1159,2,0)</f>
        <v>623059486702024373</v>
      </c>
    </row>
    <row r="886" customHeight="1" spans="1:11">
      <c r="A886" s="50">
        <v>7704</v>
      </c>
      <c r="B886" s="50" t="s">
        <v>2361</v>
      </c>
      <c r="C886" s="149" t="s">
        <v>2362</v>
      </c>
      <c r="D886" s="30" t="str">
        <f>VLOOKUP(C:C,[1]Sheet1!$C$1:$D$65536,2,0)</f>
        <v>4113261406</v>
      </c>
      <c r="E886" s="50">
        <v>1</v>
      </c>
      <c r="F886" s="41" t="s">
        <v>2317</v>
      </c>
      <c r="G886" s="50" t="s">
        <v>2363</v>
      </c>
      <c r="H886" s="112">
        <v>42705</v>
      </c>
      <c r="I886" s="50" t="s">
        <v>135</v>
      </c>
      <c r="J886" s="50">
        <v>13924302132</v>
      </c>
      <c r="K886" s="16" t="str">
        <f>VLOOKUP(C:C,[4]Sheet1!$C$3:$D$1159,2,0)</f>
        <v>623059486702547449</v>
      </c>
    </row>
    <row r="887" customHeight="1" spans="1:11">
      <c r="A887" s="39">
        <v>7705</v>
      </c>
      <c r="B887" s="39" t="s">
        <v>2364</v>
      </c>
      <c r="C887" s="148" t="s">
        <v>2365</v>
      </c>
      <c r="D887" s="30" t="str">
        <f>VLOOKUP(C:C,[1]Sheet1!$C$1:$D$65536,2,0)</f>
        <v>4113261406</v>
      </c>
      <c r="E887" s="39">
        <v>2</v>
      </c>
      <c r="F887" s="42" t="s">
        <v>2317</v>
      </c>
      <c r="G887" s="42" t="s">
        <v>2366</v>
      </c>
      <c r="H887" s="112">
        <v>42705</v>
      </c>
      <c r="I887" s="75" t="s">
        <v>1983</v>
      </c>
      <c r="J887" s="50">
        <v>15738099380</v>
      </c>
      <c r="K887" s="104" t="s">
        <v>2367</v>
      </c>
    </row>
    <row r="888" customHeight="1" spans="1:11">
      <c r="A888" s="50">
        <v>7981</v>
      </c>
      <c r="B888" s="50" t="s">
        <v>2368</v>
      </c>
      <c r="C888" s="51" t="s">
        <v>2369</v>
      </c>
      <c r="D888" s="30" t="str">
        <f>VLOOKUP(C:C,[1]Sheet1!$C$1:$D$65536,2,0)</f>
        <v>4113261402</v>
      </c>
      <c r="E888" s="50">
        <v>1</v>
      </c>
      <c r="F888" s="41" t="s">
        <v>2317</v>
      </c>
      <c r="G888" s="50" t="s">
        <v>2370</v>
      </c>
      <c r="H888" s="112">
        <v>43282</v>
      </c>
      <c r="I888" s="50" t="s">
        <v>2371</v>
      </c>
      <c r="J888" s="50">
        <v>18238195883</v>
      </c>
      <c r="K888" s="16" t="str">
        <f>VLOOKUP(C:C,[4]Sheet1!$C$3:$D$1159,2,0)</f>
        <v>623059486702859141</v>
      </c>
    </row>
    <row r="889" customHeight="1" spans="1:11">
      <c r="A889" s="50">
        <v>7983</v>
      </c>
      <c r="B889" s="50" t="s">
        <v>2372</v>
      </c>
      <c r="C889" s="51" t="s">
        <v>2373</v>
      </c>
      <c r="D889" s="30" t="str">
        <f>VLOOKUP(C:C,[1]Sheet1!$C$1:$D$65536,2,0)</f>
        <v>4113261436</v>
      </c>
      <c r="E889" s="50">
        <v>1</v>
      </c>
      <c r="F889" s="41" t="s">
        <v>2317</v>
      </c>
      <c r="G889" s="50" t="s">
        <v>2318</v>
      </c>
      <c r="H889" s="112">
        <v>43282</v>
      </c>
      <c r="I889" s="50" t="s">
        <v>2374</v>
      </c>
      <c r="J889" s="50">
        <v>18638973025</v>
      </c>
      <c r="K889" s="16" t="str">
        <f>VLOOKUP(C:C,[4]Sheet1!$C$3:$D$1159,2,0)</f>
        <v>6228230975961054661</v>
      </c>
    </row>
    <row r="890" customHeight="1" spans="1:11">
      <c r="A890" s="50">
        <v>7984</v>
      </c>
      <c r="B890" s="50" t="s">
        <v>2375</v>
      </c>
      <c r="C890" s="149" t="s">
        <v>2376</v>
      </c>
      <c r="D890" s="30" t="str">
        <f>VLOOKUP(C:C,[1]Sheet1!$C$1:$D$65536,2,0)</f>
        <v>4113261424</v>
      </c>
      <c r="E890" s="50">
        <v>1</v>
      </c>
      <c r="F890" s="41" t="s">
        <v>2317</v>
      </c>
      <c r="G890" s="50" t="s">
        <v>2324</v>
      </c>
      <c r="H890" s="112">
        <v>43282</v>
      </c>
      <c r="I890" s="50" t="s">
        <v>2377</v>
      </c>
      <c r="J890" s="50">
        <v>13569207161</v>
      </c>
      <c r="K890" s="16" t="str">
        <f>VLOOKUP(C:C,[4]Sheet1!$C$3:$D$1159,2,0)</f>
        <v>6236605507518073</v>
      </c>
    </row>
    <row r="891" s="24" customFormat="1" customHeight="1" spans="1:12">
      <c r="A891" s="50">
        <v>8023</v>
      </c>
      <c r="B891" s="50" t="s">
        <v>2378</v>
      </c>
      <c r="C891" s="51" t="s">
        <v>2379</v>
      </c>
      <c r="D891" s="30" t="str">
        <f>VLOOKUP(C:C,[1]Sheet1!$C$1:$D$65536,2,0)</f>
        <v>4113261423</v>
      </c>
      <c r="E891" s="50">
        <v>1</v>
      </c>
      <c r="F891" s="41" t="s">
        <v>2317</v>
      </c>
      <c r="G891" s="50" t="s">
        <v>2338</v>
      </c>
      <c r="H891" s="112">
        <v>43374</v>
      </c>
      <c r="I891" s="50" t="s">
        <v>1250</v>
      </c>
      <c r="J891" s="50">
        <v>15838473086</v>
      </c>
      <c r="K891" s="104" t="str">
        <f>VLOOKUP(C:C,[4]Sheet1!$C$3:$D$1159,2,0)</f>
        <v>623059486702542465</v>
      </c>
      <c r="L891"/>
    </row>
    <row r="892" customHeight="1" spans="1:11">
      <c r="A892" s="50">
        <v>8024</v>
      </c>
      <c r="B892" s="50" t="s">
        <v>2380</v>
      </c>
      <c r="C892" s="51" t="s">
        <v>2381</v>
      </c>
      <c r="D892" s="30" t="str">
        <f>VLOOKUP(C:C,[1]Sheet1!$C$1:$D$65536,2,0)</f>
        <v>4113261419</v>
      </c>
      <c r="E892" s="50">
        <v>1</v>
      </c>
      <c r="F892" s="41" t="s">
        <v>2317</v>
      </c>
      <c r="G892" s="50" t="s">
        <v>2382</v>
      </c>
      <c r="H892" s="112">
        <v>43374</v>
      </c>
      <c r="I892" s="50" t="s">
        <v>2383</v>
      </c>
      <c r="J892" s="50">
        <v>13193690334</v>
      </c>
      <c r="K892" s="147" t="s">
        <v>2384</v>
      </c>
    </row>
    <row r="893" customHeight="1" spans="1:11">
      <c r="A893" s="50">
        <v>8025</v>
      </c>
      <c r="B893" s="50" t="s">
        <v>2385</v>
      </c>
      <c r="C893" s="51" t="s">
        <v>2386</v>
      </c>
      <c r="D893" s="30" t="str">
        <f>VLOOKUP(C:C,[1]Sheet1!$C$1:$D$65536,2,0)</f>
        <v>4113261424</v>
      </c>
      <c r="E893" s="50">
        <v>1</v>
      </c>
      <c r="F893" s="41" t="s">
        <v>2317</v>
      </c>
      <c r="G893" s="50" t="s">
        <v>2324</v>
      </c>
      <c r="H893" s="112">
        <v>43374</v>
      </c>
      <c r="I893" s="50" t="s">
        <v>2387</v>
      </c>
      <c r="J893" s="50">
        <v>15188208615</v>
      </c>
      <c r="K893" s="16" t="str">
        <f>VLOOKUP(C:C,[4]Sheet1!$C$3:$D$1159,2,0)</f>
        <v>6217211714003965402</v>
      </c>
    </row>
    <row r="894" s="24" customFormat="1" customHeight="1" spans="1:12">
      <c r="A894" s="50">
        <v>8157</v>
      </c>
      <c r="B894" s="50" t="s">
        <v>2388</v>
      </c>
      <c r="C894" s="149" t="s">
        <v>2389</v>
      </c>
      <c r="D894" s="30" t="str">
        <f>VLOOKUP(C:C,[1]Sheet1!$C$1:$D$65536,2,0)</f>
        <v>4113261423</v>
      </c>
      <c r="E894" s="50">
        <v>1</v>
      </c>
      <c r="F894" s="41" t="s">
        <v>2317</v>
      </c>
      <c r="G894" s="50" t="s">
        <v>2359</v>
      </c>
      <c r="H894" s="112">
        <v>44013</v>
      </c>
      <c r="I894" s="50" t="s">
        <v>25</v>
      </c>
      <c r="J894" s="50">
        <v>13037607764</v>
      </c>
      <c r="K894" s="104" t="str">
        <f>VLOOKUP(C:C,[4]Sheet1!$C$3:$D$1159,2,0)</f>
        <v>6217975130023718794</v>
      </c>
      <c r="L894"/>
    </row>
    <row r="895" customHeight="1" spans="1:11">
      <c r="A895" s="50">
        <v>8209</v>
      </c>
      <c r="B895" s="42" t="s">
        <v>2390</v>
      </c>
      <c r="C895" s="75" t="s">
        <v>2391</v>
      </c>
      <c r="D895" s="30" t="s">
        <v>2392</v>
      </c>
      <c r="E895" s="42">
        <v>1</v>
      </c>
      <c r="F895" s="41" t="s">
        <v>2317</v>
      </c>
      <c r="G895" s="42" t="s">
        <v>2359</v>
      </c>
      <c r="H895" s="112">
        <v>44348</v>
      </c>
      <c r="I895" s="75" t="s">
        <v>803</v>
      </c>
      <c r="J895" s="50">
        <v>17518935366</v>
      </c>
      <c r="K895" s="16" t="str">
        <f>VLOOKUP(C:C,[4]Sheet1!$C$3:$D$1159,2,0)</f>
        <v>623059486702859166</v>
      </c>
    </row>
    <row r="896" customHeight="1" spans="1:11">
      <c r="A896" s="50">
        <v>8210</v>
      </c>
      <c r="B896" s="50" t="s">
        <v>2393</v>
      </c>
      <c r="C896" s="51" t="s">
        <v>2394</v>
      </c>
      <c r="D896" s="30" t="s">
        <v>2392</v>
      </c>
      <c r="E896" s="50">
        <v>1</v>
      </c>
      <c r="F896" s="41" t="s">
        <v>2317</v>
      </c>
      <c r="G896" s="42" t="s">
        <v>2333</v>
      </c>
      <c r="H896" s="112">
        <v>44348</v>
      </c>
      <c r="I896" s="75" t="s">
        <v>2395</v>
      </c>
      <c r="J896" s="50">
        <v>15838441776</v>
      </c>
      <c r="K896" s="16" t="str">
        <f>VLOOKUP(C:C,[4]Sheet1!$C$3:$D$1159,2,0)</f>
        <v>623059486601965585</v>
      </c>
    </row>
    <row r="897" customHeight="1" spans="1:11">
      <c r="A897" s="50">
        <v>8213</v>
      </c>
      <c r="B897" s="50" t="s">
        <v>2396</v>
      </c>
      <c r="C897" s="149" t="s">
        <v>2397</v>
      </c>
      <c r="D897" s="69" t="s">
        <v>2392</v>
      </c>
      <c r="E897" s="50">
        <v>1</v>
      </c>
      <c r="F897" s="50" t="s">
        <v>2317</v>
      </c>
      <c r="G897" s="50" t="s">
        <v>2359</v>
      </c>
      <c r="H897" s="112">
        <v>44378</v>
      </c>
      <c r="I897" s="50" t="s">
        <v>2398</v>
      </c>
      <c r="J897" s="50">
        <v>13733123909</v>
      </c>
      <c r="K897" s="16" t="str">
        <f>VLOOKUP(C:C,[4]Sheet1!$C$3:$D$1159,2,0)</f>
        <v>623059486702793688</v>
      </c>
    </row>
    <row r="898" customHeight="1" spans="1:11">
      <c r="A898" s="50">
        <v>8265</v>
      </c>
      <c r="B898" s="50" t="s">
        <v>2399</v>
      </c>
      <c r="C898" s="149" t="s">
        <v>2400</v>
      </c>
      <c r="D898" s="69">
        <v>4113261403</v>
      </c>
      <c r="E898" s="40">
        <v>1</v>
      </c>
      <c r="F898" s="41" t="s">
        <v>2317</v>
      </c>
      <c r="G898" s="42" t="s">
        <v>2401</v>
      </c>
      <c r="H898" s="112">
        <v>44531</v>
      </c>
      <c r="I898" s="50" t="s">
        <v>2266</v>
      </c>
      <c r="J898" s="89">
        <v>18336648315</v>
      </c>
      <c r="K898" s="16" t="str">
        <f>VLOOKUP(C:C,[4]Sheet1!$C$3:$D$1159,2,0)</f>
        <v>6228230975962201162</v>
      </c>
    </row>
    <row r="899" customHeight="1" spans="1:11">
      <c r="A899" s="50">
        <v>8266</v>
      </c>
      <c r="B899" s="50" t="s">
        <v>2402</v>
      </c>
      <c r="C899" s="51" t="s">
        <v>2403</v>
      </c>
      <c r="D899" s="69" t="s">
        <v>2404</v>
      </c>
      <c r="E899" s="40">
        <v>2</v>
      </c>
      <c r="F899" s="41" t="s">
        <v>2317</v>
      </c>
      <c r="G899" s="50" t="s">
        <v>2370</v>
      </c>
      <c r="H899" s="112">
        <v>44531</v>
      </c>
      <c r="I899" s="50" t="s">
        <v>813</v>
      </c>
      <c r="J899" s="89">
        <v>15713772653</v>
      </c>
      <c r="K899" s="16" t="str">
        <f>VLOOKUP(C:C,[4]Sheet1!$C$3:$D$1159,2,0)</f>
        <v>6228230975962066466</v>
      </c>
    </row>
    <row r="900" customHeight="1" spans="1:11">
      <c r="A900" s="39">
        <v>8326</v>
      </c>
      <c r="B900" s="39" t="s">
        <v>2405</v>
      </c>
      <c r="C900" s="148" t="s">
        <v>2406</v>
      </c>
      <c r="D900" s="30">
        <v>4113261411</v>
      </c>
      <c r="E900" s="39">
        <v>1</v>
      </c>
      <c r="F900" s="42" t="s">
        <v>2317</v>
      </c>
      <c r="G900" s="42" t="s">
        <v>2407</v>
      </c>
      <c r="H900" s="112">
        <v>44774</v>
      </c>
      <c r="I900" s="75" t="s">
        <v>2408</v>
      </c>
      <c r="J900" s="50">
        <v>15238131068</v>
      </c>
      <c r="K900" s="167" t="s">
        <v>2409</v>
      </c>
    </row>
    <row r="901" customFormat="1" customHeight="1" spans="1:11">
      <c r="A901" s="39">
        <v>8350</v>
      </c>
      <c r="B901" s="39" t="s">
        <v>2410</v>
      </c>
      <c r="C901" s="148" t="s">
        <v>2411</v>
      </c>
      <c r="D901" s="30">
        <v>4113261423</v>
      </c>
      <c r="E901" s="39">
        <v>1</v>
      </c>
      <c r="F901" s="42" t="s">
        <v>2317</v>
      </c>
      <c r="G901" s="42" t="s">
        <v>2359</v>
      </c>
      <c r="H901" s="112">
        <v>44835</v>
      </c>
      <c r="I901" s="75" t="s">
        <v>2412</v>
      </c>
      <c r="J901" s="50">
        <v>13525692646</v>
      </c>
      <c r="K901" s="167" t="s">
        <v>2413</v>
      </c>
    </row>
    <row r="902" customFormat="1" customHeight="1" spans="1:11">
      <c r="A902" s="73">
        <v>8352</v>
      </c>
      <c r="B902" s="72" t="s">
        <v>2414</v>
      </c>
      <c r="C902" s="151" t="s">
        <v>2415</v>
      </c>
      <c r="D902" s="30">
        <v>4113261419</v>
      </c>
      <c r="E902" s="73">
        <v>1</v>
      </c>
      <c r="F902" s="73" t="s">
        <v>2317</v>
      </c>
      <c r="G902" s="73" t="s">
        <v>2382</v>
      </c>
      <c r="H902" s="110" t="s">
        <v>128</v>
      </c>
      <c r="I902" s="72" t="s">
        <v>859</v>
      </c>
      <c r="J902" s="73">
        <v>18338330435</v>
      </c>
      <c r="K902" s="151" t="s">
        <v>2416</v>
      </c>
    </row>
    <row r="903" customHeight="1" spans="1:11">
      <c r="A903" s="39">
        <v>2521</v>
      </c>
      <c r="B903" s="39" t="s">
        <v>2417</v>
      </c>
      <c r="C903" s="40" t="s">
        <v>2418</v>
      </c>
      <c r="D903" s="30" t="str">
        <f>VLOOKUP(C:C,[1]Sheet1!$C$1:$D$65536,2,0)</f>
        <v>4113261105</v>
      </c>
      <c r="E903" s="39">
        <v>1</v>
      </c>
      <c r="F903" s="41" t="s">
        <v>2419</v>
      </c>
      <c r="G903" s="43" t="s">
        <v>2420</v>
      </c>
      <c r="H903" s="112">
        <v>42856</v>
      </c>
      <c r="I903" s="50" t="s">
        <v>57</v>
      </c>
      <c r="J903" s="50">
        <v>15893569353</v>
      </c>
      <c r="K903" s="16" t="str">
        <f>VLOOKUP(C:C,[4]Sheet1!$C$3:$D$1159,2,0)</f>
        <v>6236605517237565</v>
      </c>
    </row>
    <row r="904" customHeight="1" spans="1:11">
      <c r="A904" s="39">
        <v>2522</v>
      </c>
      <c r="B904" s="39" t="s">
        <v>2421</v>
      </c>
      <c r="C904" s="40" t="s">
        <v>2422</v>
      </c>
      <c r="D904" s="30" t="str">
        <f>VLOOKUP(C:C,[1]Sheet1!$C$1:$D$65536,2,0)</f>
        <v>4113261107</v>
      </c>
      <c r="E904" s="39">
        <v>1</v>
      </c>
      <c r="F904" s="41" t="s">
        <v>2419</v>
      </c>
      <c r="G904" s="43" t="s">
        <v>2423</v>
      </c>
      <c r="H904" s="112">
        <v>42856</v>
      </c>
      <c r="I904" s="75" t="s">
        <v>44</v>
      </c>
      <c r="J904" s="50">
        <v>15938833327</v>
      </c>
      <c r="K904" s="147" t="s">
        <v>2424</v>
      </c>
    </row>
    <row r="905" customHeight="1" spans="1:11">
      <c r="A905" s="39">
        <v>4008</v>
      </c>
      <c r="B905" s="39" t="s">
        <v>2425</v>
      </c>
      <c r="C905" s="40" t="s">
        <v>2426</v>
      </c>
      <c r="D905" s="30" t="str">
        <f>VLOOKUP(C:C,[1]Sheet1!$C$1:$D$65536,2,0)</f>
        <v>4113261106</v>
      </c>
      <c r="E905" s="39">
        <v>2</v>
      </c>
      <c r="F905" s="41" t="s">
        <v>2419</v>
      </c>
      <c r="G905" s="43" t="s">
        <v>2427</v>
      </c>
      <c r="H905" s="112">
        <v>42856</v>
      </c>
      <c r="I905" s="75" t="s">
        <v>31</v>
      </c>
      <c r="J905" s="50">
        <v>13838732878</v>
      </c>
      <c r="K905" s="16" t="str">
        <f>VLOOKUP(C:C,[4]Sheet1!$C$3:$D$1159,2,0)</f>
        <v>6217975130014970792</v>
      </c>
    </row>
    <row r="906" customHeight="1" spans="1:11">
      <c r="A906" s="39">
        <v>4219</v>
      </c>
      <c r="B906" s="39" t="s">
        <v>2428</v>
      </c>
      <c r="C906" s="40" t="s">
        <v>2429</v>
      </c>
      <c r="D906" s="30" t="str">
        <f>VLOOKUP(C:C,[1]Sheet1!$C$1:$D$65536,2,0)</f>
        <v>4113261102</v>
      </c>
      <c r="E906" s="39">
        <v>2</v>
      </c>
      <c r="F906" s="41" t="s">
        <v>2419</v>
      </c>
      <c r="G906" s="43" t="s">
        <v>2430</v>
      </c>
      <c r="H906" s="112">
        <v>42856</v>
      </c>
      <c r="I906" s="75" t="s">
        <v>44</v>
      </c>
      <c r="J906" s="50">
        <v>15839905812</v>
      </c>
      <c r="K906" s="16" t="str">
        <f>VLOOKUP(C:C,[4]Sheet1!$C$3:$D$1159,2,0)</f>
        <v>623059486700445281</v>
      </c>
    </row>
    <row r="907" customHeight="1" spans="1:11">
      <c r="A907" s="39">
        <v>4788</v>
      </c>
      <c r="B907" s="39" t="s">
        <v>2431</v>
      </c>
      <c r="C907" s="40" t="s">
        <v>2432</v>
      </c>
      <c r="D907" s="30" t="str">
        <f>VLOOKUP(C:C,[1]Sheet1!$C$1:$D$65536,2,0)</f>
        <v>4113261106</v>
      </c>
      <c r="E907" s="39">
        <v>1</v>
      </c>
      <c r="F907" s="41" t="s">
        <v>2419</v>
      </c>
      <c r="G907" s="42" t="s">
        <v>2427</v>
      </c>
      <c r="H907" s="112">
        <v>42856</v>
      </c>
      <c r="I907" s="75" t="s">
        <v>31</v>
      </c>
      <c r="J907" s="39">
        <v>17193678319</v>
      </c>
      <c r="K907" s="16" t="str">
        <f>VLOOKUP(C:C,[4]Sheet1!$C$3:$D$1159,2,0)</f>
        <v>623059486702579889</v>
      </c>
    </row>
    <row r="908" customHeight="1" spans="1:11">
      <c r="A908" s="39">
        <v>6853</v>
      </c>
      <c r="B908" s="39" t="s">
        <v>2433</v>
      </c>
      <c r="C908" s="40" t="s">
        <v>2434</v>
      </c>
      <c r="D908" s="30" t="str">
        <f>VLOOKUP(C:C,[1]Sheet1!$C$1:$D$65536,2,0)</f>
        <v>4113261113</v>
      </c>
      <c r="E908" s="39">
        <v>1</v>
      </c>
      <c r="F908" s="41" t="s">
        <v>2419</v>
      </c>
      <c r="G908" s="43" t="s">
        <v>2435</v>
      </c>
      <c r="H908" s="112">
        <v>43070</v>
      </c>
      <c r="I908" s="75" t="s">
        <v>28</v>
      </c>
      <c r="J908" s="50">
        <v>18891454628</v>
      </c>
      <c r="K908" s="16" t="str">
        <f>VLOOKUP(C:C,[4]Sheet1!$C$3:$D$1159,2,0)</f>
        <v>623059486700425713</v>
      </c>
    </row>
    <row r="909" customHeight="1" spans="1:11">
      <c r="A909" s="107">
        <v>8310</v>
      </c>
      <c r="B909" s="39" t="s">
        <v>2436</v>
      </c>
      <c r="C909" s="148" t="s">
        <v>2437</v>
      </c>
      <c r="D909" s="133" t="s">
        <v>2438</v>
      </c>
      <c r="E909" s="39">
        <v>1</v>
      </c>
      <c r="F909" s="42" t="s">
        <v>2419</v>
      </c>
      <c r="G909" s="121" t="s">
        <v>2420</v>
      </c>
      <c r="H909" s="112" t="s">
        <v>119</v>
      </c>
      <c r="I909" s="75" t="s">
        <v>2412</v>
      </c>
      <c r="J909" s="50">
        <v>13569298557</v>
      </c>
      <c r="K909" s="176" t="s">
        <v>2439</v>
      </c>
    </row>
    <row r="910" customHeight="1" spans="1:11">
      <c r="A910" s="39">
        <v>1220</v>
      </c>
      <c r="B910" s="39" t="s">
        <v>2440</v>
      </c>
      <c r="C910" s="40" t="s">
        <v>2441</v>
      </c>
      <c r="D910" s="30" t="str">
        <f>VLOOKUP(C:C,[1]Sheet1!$C$1:$D$65536,2,0)</f>
        <v>4113261232</v>
      </c>
      <c r="E910" s="39">
        <v>2</v>
      </c>
      <c r="F910" s="42" t="s">
        <v>2442</v>
      </c>
      <c r="G910" s="121" t="s">
        <v>2443</v>
      </c>
      <c r="H910" s="112">
        <v>43282</v>
      </c>
      <c r="I910" s="75" t="s">
        <v>17</v>
      </c>
      <c r="J910" s="50">
        <v>15737617638</v>
      </c>
      <c r="K910" s="108" t="s">
        <v>2444</v>
      </c>
    </row>
    <row r="911" customHeight="1" spans="1:11">
      <c r="A911" s="39">
        <v>3546</v>
      </c>
      <c r="B911" s="39" t="s">
        <v>2445</v>
      </c>
      <c r="C911" s="40" t="s">
        <v>2446</v>
      </c>
      <c r="D911" s="30" t="str">
        <f>VLOOKUP(C:C,[1]Sheet1!$C$1:$D$65536,2,0)</f>
        <v>4113261232</v>
      </c>
      <c r="E911" s="39">
        <v>1</v>
      </c>
      <c r="F911" s="42" t="s">
        <v>2442</v>
      </c>
      <c r="G911" s="121" t="s">
        <v>2443</v>
      </c>
      <c r="H911" s="112">
        <v>43282</v>
      </c>
      <c r="I911" s="75" t="s">
        <v>207</v>
      </c>
      <c r="J911" s="50">
        <v>18337741218</v>
      </c>
      <c r="K911" s="16" t="str">
        <f>VLOOKUP(C:C,[4]Sheet1!$C$3:$D$1159,2,0)</f>
        <v>6214672590006249450</v>
      </c>
    </row>
    <row r="912" customHeight="1" spans="1:11">
      <c r="A912" s="39">
        <v>4982</v>
      </c>
      <c r="B912" s="39" t="s">
        <v>2447</v>
      </c>
      <c r="C912" s="40" t="s">
        <v>2448</v>
      </c>
      <c r="D912" s="30" t="str">
        <f>VLOOKUP(C:C,[1]Sheet1!$C$1:$D$65536,2,0)</f>
        <v>4113261238</v>
      </c>
      <c r="E912" s="39">
        <v>1</v>
      </c>
      <c r="F912" s="42" t="s">
        <v>2442</v>
      </c>
      <c r="G912" s="121" t="s">
        <v>2443</v>
      </c>
      <c r="H912" s="112">
        <v>43282</v>
      </c>
      <c r="I912" s="75" t="s">
        <v>31</v>
      </c>
      <c r="J912" s="50">
        <v>18337774311</v>
      </c>
      <c r="K912" s="16" t="str">
        <f>VLOOKUP(C:C,[4]Sheet1!$C$3:$D$1159,2,0)</f>
        <v>623059486700359896</v>
      </c>
    </row>
    <row r="913" customHeight="1" spans="1:11">
      <c r="A913" s="39">
        <v>7533</v>
      </c>
      <c r="B913" s="39" t="s">
        <v>2449</v>
      </c>
      <c r="C913" s="40" t="s">
        <v>2450</v>
      </c>
      <c r="D913" s="30" t="str">
        <f>VLOOKUP(C:C,[1]Sheet1!$C$1:$D$65536,2,0)</f>
        <v>4113261235</v>
      </c>
      <c r="E913" s="39">
        <v>1</v>
      </c>
      <c r="F913" s="42" t="s">
        <v>2442</v>
      </c>
      <c r="G913" s="121" t="s">
        <v>2451</v>
      </c>
      <c r="H913" s="112">
        <v>43282</v>
      </c>
      <c r="I913" s="39" t="s">
        <v>2452</v>
      </c>
      <c r="J913" s="50">
        <v>18438818818</v>
      </c>
      <c r="K913" s="16" t="str">
        <f>VLOOKUP(C:C,[4]Sheet1!$C$3:$D$1159,2,0)</f>
        <v>623059486702109778</v>
      </c>
    </row>
    <row r="914" customHeight="1" spans="1:11">
      <c r="A914" s="50">
        <v>8027</v>
      </c>
      <c r="B914" s="50" t="s">
        <v>2453</v>
      </c>
      <c r="C914" s="51" t="s">
        <v>2454</v>
      </c>
      <c r="D914" s="30" t="str">
        <f>VLOOKUP(C:C,[1]Sheet1!$C$1:$D$65536,2,0)</f>
        <v>4113261206</v>
      </c>
      <c r="E914" s="50">
        <v>1</v>
      </c>
      <c r="F914" s="42" t="s">
        <v>2442</v>
      </c>
      <c r="G914" s="121" t="s">
        <v>2455</v>
      </c>
      <c r="H914" s="112">
        <v>43374</v>
      </c>
      <c r="I914" s="50" t="s">
        <v>57</v>
      </c>
      <c r="J914" s="50">
        <v>18336452758</v>
      </c>
      <c r="K914" s="16" t="str">
        <f>VLOOKUP(C:C,[4]Sheet1!$C$3:$D$1159,2,0)</f>
        <v>623059486702817982</v>
      </c>
    </row>
    <row r="915" customHeight="1" spans="1:11">
      <c r="A915" s="50">
        <v>8107</v>
      </c>
      <c r="B915" s="50" t="s">
        <v>2456</v>
      </c>
      <c r="C915" s="149" t="s">
        <v>2457</v>
      </c>
      <c r="D915" s="30" t="str">
        <f>VLOOKUP(C:C,[1]Sheet1!$C$1:$D$65536,2,0)</f>
        <v>4113261201</v>
      </c>
      <c r="E915" s="50">
        <v>1</v>
      </c>
      <c r="F915" s="42" t="s">
        <v>2442</v>
      </c>
      <c r="G915" s="50" t="s">
        <v>2458</v>
      </c>
      <c r="H915" s="112">
        <v>43800</v>
      </c>
      <c r="I915" s="50" t="s">
        <v>17</v>
      </c>
      <c r="J915" s="50">
        <v>18337788314</v>
      </c>
      <c r="K915" s="16" t="str">
        <f>VLOOKUP(C:C,[4]Sheet1!$C$3:$D$1159,2,0)</f>
        <v>623059486702418989</v>
      </c>
    </row>
    <row r="916" customHeight="1" spans="1:11">
      <c r="A916" s="50">
        <v>8178</v>
      </c>
      <c r="B916" s="50" t="s">
        <v>2459</v>
      </c>
      <c r="C916" s="149" t="s">
        <v>2460</v>
      </c>
      <c r="D916" s="30" t="s">
        <v>2461</v>
      </c>
      <c r="E916" s="50">
        <v>1</v>
      </c>
      <c r="F916" s="42" t="s">
        <v>2442</v>
      </c>
      <c r="G916" s="50" t="s">
        <v>2462</v>
      </c>
      <c r="H916" s="112">
        <v>44136</v>
      </c>
      <c r="I916" s="75" t="s">
        <v>44</v>
      </c>
      <c r="J916" s="50">
        <v>13782163286</v>
      </c>
      <c r="K916" s="16" t="str">
        <f>VLOOKUP(C:C,[4]Sheet1!$C$3:$D$1159,2,0)</f>
        <v>623059486701054496</v>
      </c>
    </row>
    <row r="917" customHeight="1" spans="1:11">
      <c r="A917" s="50">
        <v>8202</v>
      </c>
      <c r="B917" s="50" t="s">
        <v>2463</v>
      </c>
      <c r="C917" s="51" t="s">
        <v>2464</v>
      </c>
      <c r="D917" s="119">
        <v>4113261228</v>
      </c>
      <c r="E917" s="50">
        <v>1</v>
      </c>
      <c r="F917" s="50" t="s">
        <v>2442</v>
      </c>
      <c r="G917" s="50" t="s">
        <v>2465</v>
      </c>
      <c r="H917" s="112">
        <v>44287</v>
      </c>
      <c r="I917" s="50" t="s">
        <v>2466</v>
      </c>
      <c r="J917" s="50">
        <v>18338103708</v>
      </c>
      <c r="K917" s="16" t="str">
        <f>VLOOKUP(C:C,[4]Sheet1!$C$3:$D$1159,2,0)</f>
        <v>623059486700402431</v>
      </c>
    </row>
    <row r="918" customHeight="1" spans="1:11">
      <c r="A918" s="39">
        <v>1185</v>
      </c>
      <c r="B918" s="39" t="s">
        <v>2467</v>
      </c>
      <c r="C918" s="40" t="s">
        <v>2468</v>
      </c>
      <c r="D918" s="30" t="str">
        <f>VLOOKUP(C:C,[1]Sheet1!$C$1:$D$65536,2,0)</f>
        <v>4113261502</v>
      </c>
      <c r="E918" s="39">
        <v>1</v>
      </c>
      <c r="F918" s="42" t="s">
        <v>2469</v>
      </c>
      <c r="G918" s="42" t="s">
        <v>2470</v>
      </c>
      <c r="H918" s="112">
        <v>42856</v>
      </c>
      <c r="I918" s="75" t="s">
        <v>25</v>
      </c>
      <c r="J918" s="50">
        <v>15213453670</v>
      </c>
      <c r="K918" s="16" t="str">
        <f>VLOOKUP(C:C,[4]Sheet1!$C$3:$D$1159,2,0)</f>
        <v>6236605507518958</v>
      </c>
    </row>
    <row r="919" customHeight="1" spans="1:11">
      <c r="A919" s="39">
        <v>1396</v>
      </c>
      <c r="B919" s="39" t="s">
        <v>2471</v>
      </c>
      <c r="C919" s="40" t="s">
        <v>2472</v>
      </c>
      <c r="D919" s="30" t="str">
        <f>VLOOKUP(C:C,[1]Sheet1!$C$1:$D$65536,2,0)</f>
        <v>4113261502</v>
      </c>
      <c r="E919" s="39">
        <v>3</v>
      </c>
      <c r="F919" s="42" t="s">
        <v>2469</v>
      </c>
      <c r="G919" s="42" t="s">
        <v>2470</v>
      </c>
      <c r="H919" s="112">
        <v>42856</v>
      </c>
      <c r="I919" s="75" t="s">
        <v>25</v>
      </c>
      <c r="J919" s="50">
        <v>18749077836</v>
      </c>
      <c r="K919" s="16" t="str">
        <f>VLOOKUP(C:C,[4]Sheet1!$C$3:$D$1159,2,0)</f>
        <v>6236605104412969</v>
      </c>
    </row>
    <row r="920" customHeight="1" spans="1:11">
      <c r="A920" s="39">
        <v>2324</v>
      </c>
      <c r="B920" s="39" t="s">
        <v>2473</v>
      </c>
      <c r="C920" s="40" t="s">
        <v>2474</v>
      </c>
      <c r="D920" s="30" t="str">
        <f>VLOOKUP(C:C,[1]Sheet1!$C$1:$D$65536,2,0)</f>
        <v>4113261802</v>
      </c>
      <c r="E920" s="39">
        <v>1</v>
      </c>
      <c r="F920" s="42" t="s">
        <v>2469</v>
      </c>
      <c r="G920" s="42" t="s">
        <v>2382</v>
      </c>
      <c r="H920" s="112">
        <v>42856</v>
      </c>
      <c r="I920" s="75" t="s">
        <v>1448</v>
      </c>
      <c r="J920" s="50">
        <v>15038717686</v>
      </c>
      <c r="K920" s="16" t="str">
        <f>VLOOKUP(C:C,[4]Sheet1!$C$3:$D$1159,2,0)</f>
        <v>6217211714002140494</v>
      </c>
    </row>
    <row r="921" customHeight="1" spans="1:11">
      <c r="A921" s="39">
        <v>2327</v>
      </c>
      <c r="B921" s="39" t="s">
        <v>2475</v>
      </c>
      <c r="C921" s="40" t="s">
        <v>2476</v>
      </c>
      <c r="D921" s="30" t="str">
        <f>VLOOKUP(C:C,[1]Sheet1!$C$1:$D$65536,2,0)</f>
        <v>4113261802</v>
      </c>
      <c r="E921" s="39">
        <v>1</v>
      </c>
      <c r="F921" s="42" t="s">
        <v>2469</v>
      </c>
      <c r="G921" s="42" t="s">
        <v>2382</v>
      </c>
      <c r="H921" s="112">
        <v>42826</v>
      </c>
      <c r="I921" s="75" t="s">
        <v>25</v>
      </c>
      <c r="J921" s="50">
        <v>13613996739</v>
      </c>
      <c r="K921" s="16" t="str">
        <f>VLOOKUP(C:C,[4]Sheet1!$C$3:$D$1159,2,0)</f>
        <v>6236605507544129</v>
      </c>
    </row>
    <row r="922" customHeight="1" spans="1:11">
      <c r="A922" s="39">
        <v>2330</v>
      </c>
      <c r="B922" s="39" t="s">
        <v>2477</v>
      </c>
      <c r="C922" s="40" t="s">
        <v>2478</v>
      </c>
      <c r="D922" s="30" t="str">
        <f>VLOOKUP(C:C,[1]Sheet1!$C$1:$D$65536,2,0)</f>
        <v>4113261802</v>
      </c>
      <c r="E922" s="39">
        <v>1</v>
      </c>
      <c r="F922" s="42" t="s">
        <v>2469</v>
      </c>
      <c r="G922" s="42" t="s">
        <v>2382</v>
      </c>
      <c r="H922" s="112">
        <v>42826</v>
      </c>
      <c r="I922" s="75" t="s">
        <v>25</v>
      </c>
      <c r="J922" s="50">
        <v>18337706499</v>
      </c>
      <c r="K922" s="16" t="str">
        <f>VLOOKUP(C:C,[4]Sheet1!$C$3:$D$1159,2,0)</f>
        <v>623059486108582230</v>
      </c>
    </row>
    <row r="923" customHeight="1" spans="1:11">
      <c r="A923" s="39">
        <v>2332</v>
      </c>
      <c r="B923" s="39" t="s">
        <v>2479</v>
      </c>
      <c r="C923" s="40" t="s">
        <v>2480</v>
      </c>
      <c r="D923" s="30" t="str">
        <f>VLOOKUP(C:C,[1]Sheet1!$C$1:$D$65536,2,0)</f>
        <v>4113261802</v>
      </c>
      <c r="E923" s="39">
        <v>2</v>
      </c>
      <c r="F923" s="42" t="s">
        <v>2469</v>
      </c>
      <c r="G923" s="42" t="s">
        <v>2382</v>
      </c>
      <c r="H923" s="112">
        <v>42826</v>
      </c>
      <c r="I923" s="75" t="s">
        <v>25</v>
      </c>
      <c r="J923" s="50">
        <v>18211803401</v>
      </c>
      <c r="K923" s="16" t="str">
        <f>VLOOKUP(C:C,[4]Sheet1!$C$3:$D$1159,2,0)</f>
        <v>6236605507543170</v>
      </c>
    </row>
    <row r="924" customHeight="1" spans="1:11">
      <c r="A924" s="39">
        <v>2527</v>
      </c>
      <c r="B924" s="39" t="s">
        <v>2481</v>
      </c>
      <c r="C924" s="40" t="s">
        <v>2482</v>
      </c>
      <c r="D924" s="30" t="str">
        <f>VLOOKUP(C:C,[1]Sheet1!$C$1:$D$65536,2,0)</f>
        <v>4113261802</v>
      </c>
      <c r="E924" s="39">
        <v>1</v>
      </c>
      <c r="F924" s="42" t="s">
        <v>2469</v>
      </c>
      <c r="G924" s="42" t="s">
        <v>2382</v>
      </c>
      <c r="H924" s="112">
        <v>42826</v>
      </c>
      <c r="I924" s="75" t="s">
        <v>25</v>
      </c>
      <c r="J924" s="50">
        <v>13723043671</v>
      </c>
      <c r="K924" s="16" t="str">
        <f>VLOOKUP(C:C,[4]Sheet1!$C$3:$D$1159,2,0)</f>
        <v>6217211714003216327</v>
      </c>
    </row>
    <row r="925" customHeight="1" spans="1:11">
      <c r="A925" s="39">
        <v>2529</v>
      </c>
      <c r="B925" s="39" t="s">
        <v>2483</v>
      </c>
      <c r="C925" s="40" t="s">
        <v>2484</v>
      </c>
      <c r="D925" s="30" t="str">
        <f>VLOOKUP(C:C,[1]Sheet1!$C$1:$D$65536,2,0)</f>
        <v>4113261802</v>
      </c>
      <c r="E925" s="39">
        <v>3</v>
      </c>
      <c r="F925" s="42" t="s">
        <v>2469</v>
      </c>
      <c r="G925" s="42" t="s">
        <v>2382</v>
      </c>
      <c r="H925" s="112">
        <v>42826</v>
      </c>
      <c r="I925" s="75" t="s">
        <v>25</v>
      </c>
      <c r="J925" s="50">
        <v>13838739855</v>
      </c>
      <c r="K925" s="16" t="str">
        <f>VLOOKUP(C:C,[4]Sheet1!$C$3:$D$1159,2,0)</f>
        <v>6217211714002141740</v>
      </c>
    </row>
    <row r="926" customHeight="1" spans="1:11">
      <c r="A926" s="39">
        <v>2767</v>
      </c>
      <c r="B926" s="39" t="s">
        <v>2485</v>
      </c>
      <c r="C926" s="40" t="s">
        <v>2486</v>
      </c>
      <c r="D926" s="30" t="str">
        <f>VLOOKUP(C:C,[1]Sheet1!$C$1:$D$65536,2,0)</f>
        <v>4113261802</v>
      </c>
      <c r="E926" s="39">
        <v>1</v>
      </c>
      <c r="F926" s="42" t="s">
        <v>2469</v>
      </c>
      <c r="G926" s="42" t="s">
        <v>2382</v>
      </c>
      <c r="H926" s="112">
        <v>42826</v>
      </c>
      <c r="I926" s="75" t="s">
        <v>31</v>
      </c>
      <c r="J926" s="50">
        <v>15915570176</v>
      </c>
      <c r="K926" s="16" t="str">
        <f>VLOOKUP(C:C,[4]Sheet1!$C$3:$D$1159,2,0)</f>
        <v>6236605507546009</v>
      </c>
    </row>
    <row r="927" customHeight="1" spans="1:11">
      <c r="A927" s="39">
        <v>3840</v>
      </c>
      <c r="B927" s="39" t="s">
        <v>2487</v>
      </c>
      <c r="C927" s="40" t="s">
        <v>2488</v>
      </c>
      <c r="D927" s="30" t="str">
        <f>VLOOKUP(C:C,[1]Sheet1!$C$1:$D$65536,2,0)</f>
        <v>4113261502</v>
      </c>
      <c r="E927" s="39">
        <v>1</v>
      </c>
      <c r="F927" s="42" t="s">
        <v>2469</v>
      </c>
      <c r="G927" s="42" t="s">
        <v>2489</v>
      </c>
      <c r="H927" s="112">
        <v>42826</v>
      </c>
      <c r="I927" s="75" t="s">
        <v>31</v>
      </c>
      <c r="J927" s="50">
        <v>15838454347</v>
      </c>
      <c r="K927" s="16" t="str">
        <f>VLOOKUP(C:C,[4]Sheet1!$C$3:$D$1159,2,0)</f>
        <v>623059486702362013</v>
      </c>
    </row>
    <row r="928" customHeight="1" spans="1:11">
      <c r="A928" s="39">
        <v>3843</v>
      </c>
      <c r="B928" s="39" t="s">
        <v>2490</v>
      </c>
      <c r="C928" s="40" t="s">
        <v>2491</v>
      </c>
      <c r="D928" s="30" t="str">
        <f>VLOOKUP(C:C,[1]Sheet1!$C$1:$D$65536,2,0)</f>
        <v>4113261802</v>
      </c>
      <c r="E928" s="39">
        <v>1</v>
      </c>
      <c r="F928" s="42" t="s">
        <v>2469</v>
      </c>
      <c r="G928" s="42" t="s">
        <v>2382</v>
      </c>
      <c r="H928" s="112">
        <v>42826</v>
      </c>
      <c r="I928" s="75" t="s">
        <v>25</v>
      </c>
      <c r="J928" s="50">
        <v>17638780427</v>
      </c>
      <c r="K928" s="147" t="s">
        <v>2492</v>
      </c>
    </row>
    <row r="929" customHeight="1" spans="1:11">
      <c r="A929" s="39">
        <v>3845</v>
      </c>
      <c r="B929" s="39" t="s">
        <v>2493</v>
      </c>
      <c r="C929" s="40" t="s">
        <v>2494</v>
      </c>
      <c r="D929" s="30" t="str">
        <f>VLOOKUP(C:C,[1]Sheet1!$C$1:$D$65536,2,0)</f>
        <v>4113261802</v>
      </c>
      <c r="E929" s="39">
        <v>1</v>
      </c>
      <c r="F929" s="42" t="s">
        <v>2469</v>
      </c>
      <c r="G929" s="42" t="s">
        <v>2382</v>
      </c>
      <c r="H929" s="112">
        <v>42826</v>
      </c>
      <c r="I929" s="75" t="s">
        <v>25</v>
      </c>
      <c r="J929" s="50">
        <v>13782084817</v>
      </c>
      <c r="K929" s="16" t="str">
        <f>VLOOKUP(C:C,[4]Sheet1!$C$3:$D$1159,2,0)</f>
        <v>623059486702712514</v>
      </c>
    </row>
    <row r="930" customHeight="1" spans="1:11">
      <c r="A930" s="39">
        <v>3855</v>
      </c>
      <c r="B930" s="39" t="s">
        <v>2495</v>
      </c>
      <c r="C930" s="40" t="s">
        <v>2496</v>
      </c>
      <c r="D930" s="30" t="str">
        <f>VLOOKUP(C:C,[1]Sheet1!$C$1:$D$65536,2,0)</f>
        <v>4113261802</v>
      </c>
      <c r="E930" s="39">
        <v>1</v>
      </c>
      <c r="F930" s="42" t="s">
        <v>2469</v>
      </c>
      <c r="G930" s="42" t="s">
        <v>2382</v>
      </c>
      <c r="H930" s="112">
        <v>42826</v>
      </c>
      <c r="I930" s="75" t="s">
        <v>25</v>
      </c>
      <c r="J930" s="50">
        <v>15101091453</v>
      </c>
      <c r="K930" s="16" t="str">
        <f>VLOOKUP(C:C,[4]Sheet1!$C$3:$D$1159,2,0)</f>
        <v>6236605507545092</v>
      </c>
    </row>
    <row r="931" customHeight="1" spans="1:11">
      <c r="A931" s="39">
        <v>3859</v>
      </c>
      <c r="B931" s="39" t="s">
        <v>2497</v>
      </c>
      <c r="C931" s="40" t="s">
        <v>2498</v>
      </c>
      <c r="D931" s="30" t="str">
        <f>VLOOKUP(C:C,[1]Sheet1!$C$1:$D$65536,2,0)</f>
        <v>4113261802</v>
      </c>
      <c r="E931" s="39">
        <v>1</v>
      </c>
      <c r="F931" s="42" t="s">
        <v>2469</v>
      </c>
      <c r="G931" s="42" t="s">
        <v>2382</v>
      </c>
      <c r="H931" s="112">
        <v>42826</v>
      </c>
      <c r="I931" s="75" t="s">
        <v>25</v>
      </c>
      <c r="J931" s="50">
        <v>13569208132</v>
      </c>
      <c r="K931" s="16" t="str">
        <f>VLOOKUP(C:C,[4]Sheet1!$C$3:$D$1159,2,0)</f>
        <v>6236605101990652</v>
      </c>
    </row>
    <row r="932" customHeight="1" spans="1:11">
      <c r="A932" s="39">
        <v>3891</v>
      </c>
      <c r="B932" s="39" t="s">
        <v>2499</v>
      </c>
      <c r="C932" s="40" t="s">
        <v>2500</v>
      </c>
      <c r="D932" s="30" t="str">
        <f>VLOOKUP(C:C,[1]Sheet1!$C$1:$D$65536,2,0)</f>
        <v>4113261802</v>
      </c>
      <c r="E932" s="39">
        <v>1</v>
      </c>
      <c r="F932" s="42" t="s">
        <v>2469</v>
      </c>
      <c r="G932" s="42" t="s">
        <v>2382</v>
      </c>
      <c r="H932" s="112">
        <v>42826</v>
      </c>
      <c r="I932" s="75" t="s">
        <v>1448</v>
      </c>
      <c r="J932" s="50">
        <v>18337786377</v>
      </c>
      <c r="K932" s="16" t="str">
        <f>VLOOKUP(C:C,[4]Sheet1!$C$3:$D$1159,2,0)</f>
        <v>6236605101990041</v>
      </c>
    </row>
    <row r="933" customHeight="1" spans="1:11">
      <c r="A933" s="39">
        <v>4006</v>
      </c>
      <c r="B933" s="39" t="s">
        <v>2501</v>
      </c>
      <c r="C933" s="40" t="s">
        <v>2502</v>
      </c>
      <c r="D933" s="30" t="str">
        <f>VLOOKUP(C:C,[1]Sheet1!$C$1:$D$65536,2,0)</f>
        <v>4113261508</v>
      </c>
      <c r="E933" s="39">
        <v>1</v>
      </c>
      <c r="F933" s="42" t="s">
        <v>2469</v>
      </c>
      <c r="G933" s="42" t="s">
        <v>2503</v>
      </c>
      <c r="H933" s="112">
        <v>42826</v>
      </c>
      <c r="I933" s="75" t="s">
        <v>31</v>
      </c>
      <c r="J933" s="50">
        <v>15139091961</v>
      </c>
      <c r="K933" s="16" t="str">
        <f>VLOOKUP(C:C,[4]Sheet1!$C$3:$D$1159,2,0)</f>
        <v>623059486702986571</v>
      </c>
    </row>
    <row r="934" customHeight="1" spans="1:11">
      <c r="A934" s="39">
        <v>4294</v>
      </c>
      <c r="B934" s="39" t="s">
        <v>2504</v>
      </c>
      <c r="C934" s="40" t="s">
        <v>2505</v>
      </c>
      <c r="D934" s="30" t="str">
        <f>VLOOKUP(C:C,[1]Sheet1!$C$1:$D$65536,2,0)</f>
        <v>4113261802</v>
      </c>
      <c r="E934" s="39">
        <v>1</v>
      </c>
      <c r="F934" s="42" t="s">
        <v>2469</v>
      </c>
      <c r="G934" s="42" t="s">
        <v>2382</v>
      </c>
      <c r="H934" s="112">
        <v>42826</v>
      </c>
      <c r="I934" s="75" t="s">
        <v>25</v>
      </c>
      <c r="J934" s="50">
        <v>15738058500</v>
      </c>
      <c r="K934" s="16" t="str">
        <f>VLOOKUP(C:C,[4]Sheet1!$C$3:$D$1159,2,0)</f>
        <v>6236605507540317</v>
      </c>
    </row>
    <row r="935" customHeight="1" spans="1:11">
      <c r="A935" s="39">
        <v>4722</v>
      </c>
      <c r="B935" s="39" t="s">
        <v>2506</v>
      </c>
      <c r="C935" s="40" t="s">
        <v>2507</v>
      </c>
      <c r="D935" s="30" t="str">
        <f>VLOOKUP(C:C,[1]Sheet1!$C$1:$D$65536,2,0)</f>
        <v>4113261502</v>
      </c>
      <c r="E935" s="39">
        <v>1</v>
      </c>
      <c r="F935" s="42" t="s">
        <v>2469</v>
      </c>
      <c r="G935" s="42" t="s">
        <v>2470</v>
      </c>
      <c r="H935" s="112">
        <v>42856</v>
      </c>
      <c r="I935" s="75" t="s">
        <v>25</v>
      </c>
      <c r="J935" s="50">
        <v>13103770410</v>
      </c>
      <c r="K935" s="16" t="str">
        <f>VLOOKUP(C:C,[4]Sheet1!$C$3:$D$1159,2,0)</f>
        <v>6236605514729929</v>
      </c>
    </row>
    <row r="936" customHeight="1" spans="1:11">
      <c r="A936" s="39">
        <v>4723</v>
      </c>
      <c r="B936" s="39" t="s">
        <v>2508</v>
      </c>
      <c r="C936" s="40" t="s">
        <v>2509</v>
      </c>
      <c r="D936" s="30" t="str">
        <f>VLOOKUP(C:C,[1]Sheet1!$C$1:$D$65536,2,0)</f>
        <v>4113261502</v>
      </c>
      <c r="E936" s="39">
        <v>1</v>
      </c>
      <c r="F936" s="42" t="s">
        <v>2469</v>
      </c>
      <c r="G936" s="42" t="s">
        <v>2470</v>
      </c>
      <c r="H936" s="112">
        <v>42826</v>
      </c>
      <c r="I936" s="75" t="s">
        <v>25</v>
      </c>
      <c r="J936" s="50">
        <v>13703776545</v>
      </c>
      <c r="K936" s="16" t="str">
        <f>VLOOKUP(C:C,[4]Sheet1!$C$3:$D$1159,2,0)</f>
        <v>6214672590006153413</v>
      </c>
    </row>
    <row r="937" customHeight="1" spans="1:11">
      <c r="A937" s="39">
        <v>5051</v>
      </c>
      <c r="B937" s="39" t="s">
        <v>2510</v>
      </c>
      <c r="C937" s="40" t="s">
        <v>2511</v>
      </c>
      <c r="D937" s="30" t="str">
        <f>VLOOKUP(C:C,[1]Sheet1!$C$1:$D$65536,2,0)</f>
        <v>4113261502</v>
      </c>
      <c r="E937" s="39">
        <v>1</v>
      </c>
      <c r="F937" s="42" t="s">
        <v>2469</v>
      </c>
      <c r="G937" s="42" t="s">
        <v>2470</v>
      </c>
      <c r="H937" s="112">
        <v>42826</v>
      </c>
      <c r="I937" s="75" t="s">
        <v>25</v>
      </c>
      <c r="J937" s="50">
        <v>18736503382</v>
      </c>
      <c r="K937" s="16" t="str">
        <f>VLOOKUP(C:C,[4]Sheet1!$C$3:$D$1159,2,0)</f>
        <v>6236605507513264</v>
      </c>
    </row>
    <row r="938" customHeight="1" spans="1:11">
      <c r="A938" s="39">
        <v>5364</v>
      </c>
      <c r="B938" s="39" t="s">
        <v>2512</v>
      </c>
      <c r="C938" s="40" t="s">
        <v>2513</v>
      </c>
      <c r="D938" s="30" t="str">
        <f>VLOOKUP(C:C,[1]Sheet1!$C$1:$D$65536,2,0)</f>
        <v>4113261502</v>
      </c>
      <c r="E938" s="39">
        <v>1</v>
      </c>
      <c r="F938" s="42" t="s">
        <v>2469</v>
      </c>
      <c r="G938" s="42" t="s">
        <v>2470</v>
      </c>
      <c r="H938" s="112">
        <v>42826</v>
      </c>
      <c r="I938" s="75" t="s">
        <v>25</v>
      </c>
      <c r="J938" s="50">
        <v>13761784661</v>
      </c>
      <c r="K938" s="16" t="str">
        <f>VLOOKUP(C:C,[4]Sheet1!$C$3:$D$1159,2,0)</f>
        <v>6236605101990710</v>
      </c>
    </row>
    <row r="939" customHeight="1" spans="1:11">
      <c r="A939" s="39">
        <v>6019</v>
      </c>
      <c r="B939" s="39" t="s">
        <v>2514</v>
      </c>
      <c r="C939" s="40" t="s">
        <v>2515</v>
      </c>
      <c r="D939" s="30" t="str">
        <f>VLOOKUP(C:C,[1]Sheet1!$C$1:$D$65536,2,0)</f>
        <v>4113261802</v>
      </c>
      <c r="E939" s="39">
        <v>1</v>
      </c>
      <c r="F939" s="42" t="s">
        <v>2469</v>
      </c>
      <c r="G939" s="42" t="s">
        <v>2382</v>
      </c>
      <c r="H939" s="112">
        <v>42826</v>
      </c>
      <c r="I939" s="75" t="s">
        <v>25</v>
      </c>
      <c r="J939" s="137" t="s">
        <v>2516</v>
      </c>
      <c r="K939" s="16" t="str">
        <f>VLOOKUP(C:C,[4]Sheet1!$C$3:$D$1159,2,0)</f>
        <v>6236605507542214</v>
      </c>
    </row>
    <row r="940" customHeight="1" spans="1:11">
      <c r="A940" s="39">
        <v>6377</v>
      </c>
      <c r="B940" s="39" t="s">
        <v>2517</v>
      </c>
      <c r="C940" s="40" t="s">
        <v>2518</v>
      </c>
      <c r="D940" s="30" t="str">
        <f>VLOOKUP(C:C,[1]Sheet1!$C$1:$D$65536,2,0)</f>
        <v>4113261802</v>
      </c>
      <c r="E940" s="39">
        <v>1</v>
      </c>
      <c r="F940" s="42" t="s">
        <v>2469</v>
      </c>
      <c r="G940" s="42" t="s">
        <v>2470</v>
      </c>
      <c r="H940" s="112">
        <v>42856</v>
      </c>
      <c r="I940" s="75" t="s">
        <v>31</v>
      </c>
      <c r="J940" s="50">
        <v>69536066</v>
      </c>
      <c r="K940" s="16" t="str">
        <f>VLOOKUP(C:C,[4]Sheet1!$C$3:$D$1159,2,0)</f>
        <v>6228230975969155460</v>
      </c>
    </row>
    <row r="941" customHeight="1" spans="1:11">
      <c r="A941" s="39">
        <v>6731</v>
      </c>
      <c r="B941" s="39" t="s">
        <v>2519</v>
      </c>
      <c r="C941" s="40" t="s">
        <v>2520</v>
      </c>
      <c r="D941" s="30" t="str">
        <f>VLOOKUP(C:C,[1]Sheet1!$C$1:$D$65536,2,0)</f>
        <v>4113261802</v>
      </c>
      <c r="E941" s="39">
        <v>1</v>
      </c>
      <c r="F941" s="42" t="s">
        <v>2469</v>
      </c>
      <c r="G941" s="42" t="s">
        <v>2382</v>
      </c>
      <c r="H941" s="112">
        <v>42826</v>
      </c>
      <c r="I941" s="75" t="s">
        <v>44</v>
      </c>
      <c r="J941" s="50">
        <v>15713773949</v>
      </c>
      <c r="K941" s="16" t="str">
        <f>VLOOKUP(C:C,[4]Sheet1!$C$3:$D$1159,2,0)</f>
        <v>623059486702712738</v>
      </c>
    </row>
    <row r="942" customHeight="1" spans="1:11">
      <c r="A942" s="39">
        <v>7383</v>
      </c>
      <c r="B942" s="39" t="s">
        <v>969</v>
      </c>
      <c r="C942" s="148" t="s">
        <v>2521</v>
      </c>
      <c r="D942" s="30" t="str">
        <f>VLOOKUP(C:C,[1]Sheet1!$C$1:$D$65536,2,0)</f>
        <v>4113261522</v>
      </c>
      <c r="E942" s="39">
        <v>1</v>
      </c>
      <c r="F942" s="42" t="s">
        <v>2469</v>
      </c>
      <c r="G942" s="42" t="s">
        <v>2522</v>
      </c>
      <c r="H942" s="112">
        <v>42826</v>
      </c>
      <c r="I942" s="75" t="s">
        <v>52</v>
      </c>
      <c r="J942" s="50">
        <v>13409264675</v>
      </c>
      <c r="K942" s="16" t="str">
        <f>VLOOKUP(C:C,[4]Sheet1!$C$3:$D$1159,2,0)</f>
        <v>6217211714003782922</v>
      </c>
    </row>
    <row r="943" customHeight="1" spans="1:11">
      <c r="A943" s="39">
        <v>7384</v>
      </c>
      <c r="B943" s="39" t="s">
        <v>2523</v>
      </c>
      <c r="C943" s="148" t="s">
        <v>2524</v>
      </c>
      <c r="D943" s="30" t="str">
        <f>VLOOKUP(C:C,[1]Sheet1!$C$1:$D$65536,2,0)</f>
        <v>4113261802</v>
      </c>
      <c r="E943" s="39">
        <v>1</v>
      </c>
      <c r="F943" s="42" t="s">
        <v>2469</v>
      </c>
      <c r="G943" s="42" t="s">
        <v>2382</v>
      </c>
      <c r="H943" s="112">
        <v>42826</v>
      </c>
      <c r="I943" s="75" t="s">
        <v>28</v>
      </c>
      <c r="J943" s="50">
        <v>13525147519</v>
      </c>
      <c r="K943" s="16" t="str">
        <f>VLOOKUP(C:C,[4]Sheet1!$C$3:$D$1159,2,0)</f>
        <v>6236605101991155</v>
      </c>
    </row>
    <row r="944" customHeight="1" spans="1:11">
      <c r="A944" s="39">
        <v>7385</v>
      </c>
      <c r="B944" s="39" t="s">
        <v>2525</v>
      </c>
      <c r="C944" s="134" t="s">
        <v>2526</v>
      </c>
      <c r="D944" s="30">
        <v>4113261502</v>
      </c>
      <c r="E944" s="39">
        <v>2</v>
      </c>
      <c r="F944" s="42" t="s">
        <v>2469</v>
      </c>
      <c r="G944" s="50" t="s">
        <v>2470</v>
      </c>
      <c r="H944" s="112">
        <v>42856</v>
      </c>
      <c r="I944" s="75" t="s">
        <v>17</v>
      </c>
      <c r="J944" s="50">
        <v>15224893637</v>
      </c>
      <c r="K944" s="147" t="s">
        <v>2527</v>
      </c>
    </row>
    <row r="945" customHeight="1" spans="1:11">
      <c r="A945" s="39">
        <v>7387</v>
      </c>
      <c r="B945" s="39" t="s">
        <v>2528</v>
      </c>
      <c r="C945" s="148" t="s">
        <v>2529</v>
      </c>
      <c r="D945" s="30" t="str">
        <f>VLOOKUP(C:C,[1]Sheet1!$C$1:$D$65536,2,0)</f>
        <v>4113261502</v>
      </c>
      <c r="E945" s="39">
        <v>2</v>
      </c>
      <c r="F945" s="42" t="s">
        <v>2469</v>
      </c>
      <c r="G945" s="50" t="s">
        <v>2470</v>
      </c>
      <c r="H945" s="112">
        <v>42856</v>
      </c>
      <c r="I945" s="75" t="s">
        <v>17</v>
      </c>
      <c r="J945" s="50">
        <v>15037722963</v>
      </c>
      <c r="K945" s="147" t="s">
        <v>2530</v>
      </c>
    </row>
    <row r="946" s="21" customFormat="1" customHeight="1" spans="1:12">
      <c r="A946" s="53">
        <v>7731</v>
      </c>
      <c r="B946" s="53" t="s">
        <v>2531</v>
      </c>
      <c r="C946" s="54" t="s">
        <v>2532</v>
      </c>
      <c r="D946" s="46" t="str">
        <f>VLOOKUP(C:C,[1]Sheet1!$C$1:$D$65536,2,0)</f>
        <v>4113261502</v>
      </c>
      <c r="E946" s="53">
        <v>2</v>
      </c>
      <c r="F946" s="48" t="s">
        <v>2469</v>
      </c>
      <c r="G946" s="48" t="s">
        <v>2470</v>
      </c>
      <c r="H946" s="127">
        <v>42856</v>
      </c>
      <c r="I946" s="53" t="s">
        <v>25</v>
      </c>
      <c r="J946" s="53">
        <v>13733114186</v>
      </c>
      <c r="K946" s="157" t="s">
        <v>2533</v>
      </c>
      <c r="L946"/>
    </row>
    <row r="947" customHeight="1" spans="1:11">
      <c r="A947" s="50">
        <v>8015</v>
      </c>
      <c r="B947" s="50" t="s">
        <v>2534</v>
      </c>
      <c r="C947" s="51" t="s">
        <v>2535</v>
      </c>
      <c r="D947" s="30" t="str">
        <f>VLOOKUP(C:C,[1]Sheet1!$C$1:$D$65536,2,0)</f>
        <v>4113261502</v>
      </c>
      <c r="E947" s="50">
        <v>1</v>
      </c>
      <c r="F947" s="42" t="s">
        <v>2469</v>
      </c>
      <c r="G947" s="42" t="s">
        <v>2470</v>
      </c>
      <c r="H947" s="112">
        <v>43313</v>
      </c>
      <c r="I947" s="50" t="s">
        <v>501</v>
      </c>
      <c r="J947" s="50">
        <v>13949378108</v>
      </c>
      <c r="K947" s="16" t="str">
        <f>VLOOKUP(C:C,[4]Sheet1!$C$3:$D$1159,2,0)</f>
        <v>6228230976041610167</v>
      </c>
    </row>
    <row r="948" customHeight="1" spans="1:11">
      <c r="A948" s="50">
        <v>8020</v>
      </c>
      <c r="B948" s="50" t="s">
        <v>2536</v>
      </c>
      <c r="C948" s="51" t="s">
        <v>2537</v>
      </c>
      <c r="D948" s="30" t="str">
        <f>VLOOKUP(C:C,[1]Sheet1!$C$1:$D$65536,2,0)</f>
        <v>4113261525</v>
      </c>
      <c r="E948" s="50">
        <v>1</v>
      </c>
      <c r="F948" s="42" t="s">
        <v>2469</v>
      </c>
      <c r="G948" s="50" t="s">
        <v>2538</v>
      </c>
      <c r="H948" s="112">
        <v>43344</v>
      </c>
      <c r="I948" s="50" t="s">
        <v>75</v>
      </c>
      <c r="J948" s="50">
        <v>15238120116</v>
      </c>
      <c r="K948" s="16" t="str">
        <f>VLOOKUP(C:C,[4]Sheet1!$C$3:$D$1159,2,0)</f>
        <v>6217975130024123804</v>
      </c>
    </row>
    <row r="949" customHeight="1" spans="1:11">
      <c r="A949" s="50">
        <v>8022</v>
      </c>
      <c r="B949" s="50" t="s">
        <v>2539</v>
      </c>
      <c r="C949" s="51" t="s">
        <v>2540</v>
      </c>
      <c r="D949" s="30" t="str">
        <f>VLOOKUP(C:C,[1]Sheet1!$C$1:$D$65536,2,0)</f>
        <v>4113261502</v>
      </c>
      <c r="E949" s="50">
        <v>1</v>
      </c>
      <c r="F949" s="42" t="s">
        <v>2469</v>
      </c>
      <c r="G949" s="42" t="s">
        <v>2470</v>
      </c>
      <c r="H949" s="112">
        <v>43344</v>
      </c>
      <c r="I949" s="50" t="s">
        <v>75</v>
      </c>
      <c r="J949" s="50">
        <v>15938417143</v>
      </c>
      <c r="K949" s="16" t="str">
        <f>VLOOKUP(C:C,[4]Sheet1!$C$3:$D$1159,2,0)</f>
        <v>6228230975961484967</v>
      </c>
    </row>
    <row r="950" customHeight="1" spans="1:11">
      <c r="A950" s="50">
        <v>8029</v>
      </c>
      <c r="B950" s="50" t="s">
        <v>2541</v>
      </c>
      <c r="C950" s="51" t="s">
        <v>2542</v>
      </c>
      <c r="D950" s="30" t="str">
        <f>VLOOKUP(C:C,[1]Sheet1!$C$1:$D$65536,2,0)</f>
        <v>4113261502</v>
      </c>
      <c r="E950" s="50">
        <v>1</v>
      </c>
      <c r="F950" s="42" t="s">
        <v>2469</v>
      </c>
      <c r="G950" s="42" t="s">
        <v>2470</v>
      </c>
      <c r="H950" s="112">
        <v>43374</v>
      </c>
      <c r="I950" s="50" t="s">
        <v>2543</v>
      </c>
      <c r="J950" s="50">
        <v>15514114998</v>
      </c>
      <c r="K950" s="16" t="str">
        <f>VLOOKUP(C:C,[4]Sheet1!$C$3:$D$1159,2,0)</f>
        <v>6228230975969579768</v>
      </c>
    </row>
    <row r="951" customHeight="1" spans="1:11">
      <c r="A951" s="50">
        <v>8030</v>
      </c>
      <c r="B951" s="50" t="s">
        <v>2544</v>
      </c>
      <c r="C951" s="51" t="s">
        <v>2545</v>
      </c>
      <c r="D951" s="30" t="str">
        <f>VLOOKUP(C:C,[1]Sheet1!$C$1:$D$65536,2,0)</f>
        <v>4113261502</v>
      </c>
      <c r="E951" s="50">
        <v>1</v>
      </c>
      <c r="F951" s="42" t="s">
        <v>2469</v>
      </c>
      <c r="G951" s="42" t="s">
        <v>2470</v>
      </c>
      <c r="H951" s="112">
        <v>43374</v>
      </c>
      <c r="I951" s="50" t="s">
        <v>49</v>
      </c>
      <c r="J951" s="50">
        <v>13462630929</v>
      </c>
      <c r="K951" s="16" t="str">
        <f>VLOOKUP(C:C,[4]Sheet1!$C$3:$D$1159,2,0)</f>
        <v>6214672590009667013</v>
      </c>
    </row>
    <row r="952" customHeight="1" spans="1:11">
      <c r="A952" s="50">
        <v>8173</v>
      </c>
      <c r="B952" s="39" t="s">
        <v>2546</v>
      </c>
      <c r="C952" s="40" t="s">
        <v>2547</v>
      </c>
      <c r="D952" s="30" t="s">
        <v>2548</v>
      </c>
      <c r="E952" s="39">
        <v>2</v>
      </c>
      <c r="F952" s="42" t="s">
        <v>2469</v>
      </c>
      <c r="G952" s="42" t="s">
        <v>2470</v>
      </c>
      <c r="H952" s="112">
        <v>44075</v>
      </c>
      <c r="I952" s="75" t="s">
        <v>2549</v>
      </c>
      <c r="J952" s="50">
        <v>13683901203</v>
      </c>
      <c r="K952" s="16" t="str">
        <f>VLOOKUP(C:C,[4]Sheet1!$C$3:$D$1159,2,0)</f>
        <v>623059486701142184</v>
      </c>
    </row>
    <row r="953" customHeight="1" spans="1:11">
      <c r="A953" s="39">
        <v>8175</v>
      </c>
      <c r="B953" s="39" t="s">
        <v>2550</v>
      </c>
      <c r="C953" s="40" t="s">
        <v>2551</v>
      </c>
      <c r="D953" s="135" t="s">
        <v>2548</v>
      </c>
      <c r="E953" s="39">
        <v>1</v>
      </c>
      <c r="F953" s="42" t="s">
        <v>2469</v>
      </c>
      <c r="G953" s="42" t="s">
        <v>2382</v>
      </c>
      <c r="H953" s="112">
        <v>44105</v>
      </c>
      <c r="I953" s="75" t="s">
        <v>17</v>
      </c>
      <c r="J953" s="75">
        <v>13462610238</v>
      </c>
      <c r="K953" s="16" t="str">
        <f>VLOOKUP(C:C,[4]Sheet1!$C$3:$D$1159,2,0)</f>
        <v>623059486702712480</v>
      </c>
    </row>
    <row r="954" customHeight="1" spans="1:11">
      <c r="A954" s="39">
        <v>8176</v>
      </c>
      <c r="B954" s="39" t="s">
        <v>2552</v>
      </c>
      <c r="C954" s="40" t="s">
        <v>2553</v>
      </c>
      <c r="D954" s="135" t="s">
        <v>2548</v>
      </c>
      <c r="E954" s="39">
        <v>1</v>
      </c>
      <c r="F954" s="42" t="s">
        <v>2469</v>
      </c>
      <c r="G954" s="42" t="s">
        <v>2470</v>
      </c>
      <c r="H954" s="112">
        <v>44105</v>
      </c>
      <c r="I954" s="75" t="s">
        <v>44</v>
      </c>
      <c r="J954" s="75">
        <v>13262084727</v>
      </c>
      <c r="K954" s="16" t="str">
        <f>VLOOKUP(C:C,[4]Sheet1!$C$3:$D$1159,2,0)</f>
        <v>623059486702344003</v>
      </c>
    </row>
    <row r="955" customHeight="1" spans="1:11">
      <c r="A955" s="50">
        <v>8184</v>
      </c>
      <c r="B955" s="50" t="s">
        <v>2554</v>
      </c>
      <c r="C955" s="149" t="s">
        <v>2555</v>
      </c>
      <c r="D955" s="135" t="s">
        <v>2548</v>
      </c>
      <c r="E955" s="50">
        <v>1</v>
      </c>
      <c r="F955" s="42" t="s">
        <v>2469</v>
      </c>
      <c r="G955" s="42" t="s">
        <v>2470</v>
      </c>
      <c r="H955" s="112">
        <v>44197</v>
      </c>
      <c r="I955" s="50" t="s">
        <v>1393</v>
      </c>
      <c r="J955" s="50">
        <v>18864576095</v>
      </c>
      <c r="K955" s="16" t="str">
        <f>VLOOKUP(C:C,[4]Sheet1!$C$3:$D$1159,2,0)</f>
        <v>623059486702751785</v>
      </c>
    </row>
    <row r="956" customHeight="1" spans="1:11">
      <c r="A956" s="50">
        <v>8285</v>
      </c>
      <c r="B956" s="50" t="s">
        <v>2556</v>
      </c>
      <c r="C956" s="149" t="s">
        <v>2557</v>
      </c>
      <c r="D956" s="136">
        <v>4113261520</v>
      </c>
      <c r="E956" s="50">
        <v>1</v>
      </c>
      <c r="F956" s="42" t="s">
        <v>2469</v>
      </c>
      <c r="G956" s="42" t="s">
        <v>2558</v>
      </c>
      <c r="H956" s="112" t="s">
        <v>1757</v>
      </c>
      <c r="I956" s="50" t="s">
        <v>2559</v>
      </c>
      <c r="J956" s="50">
        <v>15937735703</v>
      </c>
      <c r="K956" s="16" t="str">
        <f>VLOOKUP(C:C,[4]Sheet1!$C$3:$D$1159,2,0)</f>
        <v>6236605507523735</v>
      </c>
    </row>
    <row r="957" customFormat="1" customHeight="1" spans="1:11">
      <c r="A957" s="50">
        <v>8325</v>
      </c>
      <c r="B957" s="50" t="s">
        <v>2560</v>
      </c>
      <c r="C957" s="149" t="s">
        <v>2561</v>
      </c>
      <c r="D957" s="30">
        <v>4113261502</v>
      </c>
      <c r="E957" s="50">
        <v>1</v>
      </c>
      <c r="F957" s="42" t="s">
        <v>2469</v>
      </c>
      <c r="G957" s="42" t="s">
        <v>2470</v>
      </c>
      <c r="H957" s="112" t="s">
        <v>656</v>
      </c>
      <c r="I957" s="50" t="s">
        <v>2562</v>
      </c>
      <c r="J957" s="50">
        <v>18348026142</v>
      </c>
      <c r="K957" s="147" t="s">
        <v>2563</v>
      </c>
    </row>
    <row r="958" customHeight="1" spans="1:11">
      <c r="A958" s="39">
        <v>1008</v>
      </c>
      <c r="B958" s="39" t="s">
        <v>2564</v>
      </c>
      <c r="C958" s="40" t="s">
        <v>2565</v>
      </c>
      <c r="D958" s="30" t="str">
        <f>VLOOKUP(C:C,[1]Sheet1!$C$1:$D$65536,2,0)</f>
        <v>4113260222</v>
      </c>
      <c r="E958" s="39">
        <v>1</v>
      </c>
      <c r="F958" s="42" t="s">
        <v>2566</v>
      </c>
      <c r="G958" s="42" t="s">
        <v>2567</v>
      </c>
      <c r="H958" s="112">
        <v>43040</v>
      </c>
      <c r="I958" s="75" t="s">
        <v>25</v>
      </c>
      <c r="J958" s="50">
        <v>13986888349</v>
      </c>
      <c r="K958" s="16" t="str">
        <f>VLOOKUP(C:C,[4]Sheet1!$C$3:$D$1159,2,0)</f>
        <v>6214672590006261075</v>
      </c>
    </row>
    <row r="959" customHeight="1" spans="1:11">
      <c r="A959" s="39">
        <v>1330</v>
      </c>
      <c r="B959" s="39" t="s">
        <v>2568</v>
      </c>
      <c r="C959" s="40" t="s">
        <v>2569</v>
      </c>
      <c r="D959" s="30" t="str">
        <f>VLOOKUP(C:C,[1]Sheet1!$C$1:$D$65536,2,0)</f>
        <v>4113260222</v>
      </c>
      <c r="E959" s="39">
        <v>1</v>
      </c>
      <c r="F959" s="42" t="s">
        <v>2566</v>
      </c>
      <c r="G959" s="42" t="s">
        <v>2567</v>
      </c>
      <c r="H959" s="112">
        <v>43040</v>
      </c>
      <c r="I959" s="75" t="s">
        <v>25</v>
      </c>
      <c r="J959" s="50">
        <v>15238103498</v>
      </c>
      <c r="K959" s="16" t="str">
        <f>VLOOKUP(C:C,[4]Sheet1!$C$3:$D$1159,2,0)</f>
        <v>6214672590006106973</v>
      </c>
    </row>
    <row r="960" customHeight="1" spans="1:11">
      <c r="A960" s="39">
        <v>2812</v>
      </c>
      <c r="B960" s="39" t="s">
        <v>2570</v>
      </c>
      <c r="C960" s="40" t="s">
        <v>2571</v>
      </c>
      <c r="D960" s="30" t="str">
        <f>VLOOKUP(C:C,[1]Sheet1!$C$1:$D$65536,2,0)</f>
        <v>4113260222</v>
      </c>
      <c r="E960" s="39">
        <v>1</v>
      </c>
      <c r="F960" s="42" t="s">
        <v>2566</v>
      </c>
      <c r="G960" s="42" t="s">
        <v>2572</v>
      </c>
      <c r="H960" s="112">
        <v>43040</v>
      </c>
      <c r="I960" s="75" t="s">
        <v>25</v>
      </c>
      <c r="J960" s="50">
        <v>13262017709</v>
      </c>
      <c r="K960" s="16" t="str">
        <f>VLOOKUP(C:C,[4]Sheet1!$C$3:$D$1159,2,0)</f>
        <v>6214672590006211708</v>
      </c>
    </row>
    <row r="961" customHeight="1" spans="1:11">
      <c r="A961" s="50">
        <v>4025</v>
      </c>
      <c r="B961" s="50" t="s">
        <v>2573</v>
      </c>
      <c r="C961" s="51" t="s">
        <v>2574</v>
      </c>
      <c r="D961" s="30" t="str">
        <f>VLOOKUP(C:C,[1]Sheet1!$C$1:$D$65536,2,0)</f>
        <v>4113260223</v>
      </c>
      <c r="E961" s="50">
        <v>1</v>
      </c>
      <c r="F961" s="42" t="s">
        <v>2566</v>
      </c>
      <c r="G961" s="42" t="s">
        <v>2567</v>
      </c>
      <c r="H961" s="112">
        <v>43040</v>
      </c>
      <c r="I961" s="50" t="s">
        <v>49</v>
      </c>
      <c r="J961" s="50">
        <v>13623774413</v>
      </c>
      <c r="K961" s="16" t="str">
        <f>VLOOKUP(C:C,[4]Sheet1!$C$3:$D$1159,2,0)</f>
        <v>623059486702898453</v>
      </c>
    </row>
    <row r="962" customHeight="1" spans="1:11">
      <c r="A962" s="39">
        <v>4323</v>
      </c>
      <c r="B962" s="39" t="s">
        <v>2575</v>
      </c>
      <c r="C962" s="40" t="s">
        <v>2576</v>
      </c>
      <c r="D962" s="30" t="str">
        <f>VLOOKUP(C:C,[1]Sheet1!$C$1:$D$65536,2,0)</f>
        <v>4113260223</v>
      </c>
      <c r="E962" s="39">
        <v>1</v>
      </c>
      <c r="F962" s="42" t="s">
        <v>2566</v>
      </c>
      <c r="G962" s="42" t="s">
        <v>2577</v>
      </c>
      <c r="H962" s="112">
        <v>43040</v>
      </c>
      <c r="I962" s="75" t="s">
        <v>31</v>
      </c>
      <c r="J962" s="50">
        <v>13137787603</v>
      </c>
      <c r="K962" s="16" t="str">
        <f>VLOOKUP(C:C,[4]Sheet1!$C$3:$D$1159,2,0)</f>
        <v>6236605507528353</v>
      </c>
    </row>
    <row r="963" customHeight="1" spans="1:11">
      <c r="A963" s="39">
        <v>4636</v>
      </c>
      <c r="B963" s="39" t="s">
        <v>2578</v>
      </c>
      <c r="C963" s="40" t="s">
        <v>2579</v>
      </c>
      <c r="D963" s="30" t="str">
        <f>VLOOKUP(C:C,[1]Sheet1!$C$1:$D$65536,2,0)</f>
        <v>4113260223</v>
      </c>
      <c r="E963" s="39">
        <v>1</v>
      </c>
      <c r="F963" s="42" t="s">
        <v>2566</v>
      </c>
      <c r="G963" s="42" t="s">
        <v>2577</v>
      </c>
      <c r="H963" s="112">
        <v>43040</v>
      </c>
      <c r="I963" s="75" t="s">
        <v>44</v>
      </c>
      <c r="J963" s="50">
        <v>13243190495</v>
      </c>
      <c r="K963" s="16" t="str">
        <f>VLOOKUP(C:C,[4]Sheet1!$C$3:$D$1159,2,0)</f>
        <v>6214672590009731207</v>
      </c>
    </row>
    <row r="964" customHeight="1" spans="1:11">
      <c r="A964" s="39">
        <v>4637</v>
      </c>
      <c r="B964" s="39" t="s">
        <v>2580</v>
      </c>
      <c r="C964" s="40" t="s">
        <v>2581</v>
      </c>
      <c r="D964" s="30" t="str">
        <f>VLOOKUP(C:C,[1]Sheet1!$C$1:$D$65536,2,0)</f>
        <v>4113260223</v>
      </c>
      <c r="E964" s="39">
        <v>1</v>
      </c>
      <c r="F964" s="42" t="s">
        <v>2566</v>
      </c>
      <c r="G964" s="42" t="s">
        <v>2567</v>
      </c>
      <c r="H964" s="112">
        <v>43040</v>
      </c>
      <c r="I964" s="75" t="s">
        <v>135</v>
      </c>
      <c r="J964" s="50">
        <v>17185861283</v>
      </c>
      <c r="K964" s="16" t="str">
        <f>VLOOKUP(C:C,[4]Sheet1!$C$3:$D$1159,2,0)</f>
        <v>6214672590006153165</v>
      </c>
    </row>
    <row r="965" customHeight="1" spans="1:11">
      <c r="A965" s="39">
        <v>4638</v>
      </c>
      <c r="B965" s="39" t="s">
        <v>2582</v>
      </c>
      <c r="C965" s="40" t="s">
        <v>2583</v>
      </c>
      <c r="D965" s="30" t="str">
        <f>VLOOKUP(C:C,[1]Sheet1!$C$1:$D$65536,2,0)</f>
        <v>4113260222</v>
      </c>
      <c r="E965" s="39">
        <v>1</v>
      </c>
      <c r="F965" s="42" t="s">
        <v>2566</v>
      </c>
      <c r="G965" s="42" t="s">
        <v>2584</v>
      </c>
      <c r="H965" s="112">
        <v>43040</v>
      </c>
      <c r="I965" s="75" t="s">
        <v>25</v>
      </c>
      <c r="J965" s="50">
        <v>18237727962</v>
      </c>
      <c r="K965" s="16" t="str">
        <f>VLOOKUP(C:C,[4]Sheet1!$C$3:$D$1159,2,0)</f>
        <v>6217211714002338965</v>
      </c>
    </row>
    <row r="966" customHeight="1" spans="1:11">
      <c r="A966" s="39">
        <v>5631</v>
      </c>
      <c r="B966" s="39" t="s">
        <v>2585</v>
      </c>
      <c r="C966" s="40" t="s">
        <v>2586</v>
      </c>
      <c r="D966" s="30" t="str">
        <f>VLOOKUP(C:C,[1]Sheet1!$C$1:$D$65536,2,0)</f>
        <v>4113260226</v>
      </c>
      <c r="E966" s="39">
        <v>1</v>
      </c>
      <c r="F966" s="42" t="s">
        <v>2566</v>
      </c>
      <c r="G966" s="121" t="s">
        <v>2587</v>
      </c>
      <c r="H966" s="112">
        <v>43040</v>
      </c>
      <c r="I966" s="75" t="s">
        <v>44</v>
      </c>
      <c r="J966" s="50">
        <v>13507631230</v>
      </c>
      <c r="K966" s="16" t="str">
        <f>VLOOKUP(C:C,[4]Sheet1!$C$3:$D$1159,2,0)</f>
        <v>623059486700567803</v>
      </c>
    </row>
    <row r="967" customHeight="1" spans="1:11">
      <c r="A967" s="39">
        <v>6056</v>
      </c>
      <c r="B967" s="39" t="s">
        <v>2588</v>
      </c>
      <c r="C967" s="40" t="s">
        <v>2589</v>
      </c>
      <c r="D967" s="30" t="str">
        <f>VLOOKUP(C:C,[1]Sheet1!$C$1:$D$65536,2,0)</f>
        <v>4113260226</v>
      </c>
      <c r="E967" s="39">
        <v>1</v>
      </c>
      <c r="F967" s="42" t="s">
        <v>2566</v>
      </c>
      <c r="G967" s="121" t="s">
        <v>2587</v>
      </c>
      <c r="H967" s="112">
        <v>43040</v>
      </c>
      <c r="I967" s="75" t="s">
        <v>44</v>
      </c>
      <c r="J967" s="50">
        <v>13849785273</v>
      </c>
      <c r="K967" s="16" t="str">
        <f>VLOOKUP(C:C,[4]Sheet1!$C$3:$D$1159,2,0)</f>
        <v>623059486700568421</v>
      </c>
    </row>
    <row r="968" customHeight="1" spans="1:11">
      <c r="A968" s="39">
        <v>6153</v>
      </c>
      <c r="B968" s="39" t="s">
        <v>2590</v>
      </c>
      <c r="C968" s="40" t="s">
        <v>2591</v>
      </c>
      <c r="D968" s="30" t="str">
        <f>VLOOKUP(C:C,[1]Sheet1!$C$1:$D$65536,2,0)</f>
        <v>4113260209</v>
      </c>
      <c r="E968" s="39">
        <v>1</v>
      </c>
      <c r="F968" s="42" t="s">
        <v>2566</v>
      </c>
      <c r="G968" s="42" t="s">
        <v>2592</v>
      </c>
      <c r="H968" s="112">
        <v>43040</v>
      </c>
      <c r="I968" s="75" t="s">
        <v>25</v>
      </c>
      <c r="J968" s="50">
        <v>17195588375</v>
      </c>
      <c r="K968" s="167" t="s">
        <v>2593</v>
      </c>
    </row>
    <row r="969" customHeight="1" spans="1:11">
      <c r="A969" s="39">
        <v>6172</v>
      </c>
      <c r="B969" s="39" t="s">
        <v>2594</v>
      </c>
      <c r="C969" s="40" t="s">
        <v>2595</v>
      </c>
      <c r="D969" s="30" t="str">
        <f>VLOOKUP(C:C,[1]Sheet1!$C$1:$D$65536,2,0)</f>
        <v>4113260226</v>
      </c>
      <c r="E969" s="39">
        <v>2</v>
      </c>
      <c r="F969" s="42" t="s">
        <v>2566</v>
      </c>
      <c r="G969" s="121" t="s">
        <v>2587</v>
      </c>
      <c r="H969" s="112">
        <v>43040</v>
      </c>
      <c r="I969" s="75" t="s">
        <v>44</v>
      </c>
      <c r="J969" s="50">
        <v>69482783</v>
      </c>
      <c r="K969" s="16" t="str">
        <f>VLOOKUP(C:C,[4]Sheet1!$C$3:$D$1159,2,0)</f>
        <v>623059486700570898</v>
      </c>
    </row>
    <row r="970" customHeight="1" spans="1:11">
      <c r="A970" s="39">
        <v>6489</v>
      </c>
      <c r="B970" s="39" t="s">
        <v>2596</v>
      </c>
      <c r="C970" s="40" t="s">
        <v>2597</v>
      </c>
      <c r="D970" s="30" t="str">
        <f>VLOOKUP(C:C,[1]Sheet1!$C$1:$D$65536,2,0)</f>
        <v>4113260222</v>
      </c>
      <c r="E970" s="39">
        <v>1</v>
      </c>
      <c r="F970" s="42" t="s">
        <v>2566</v>
      </c>
      <c r="G970" s="42" t="s">
        <v>2572</v>
      </c>
      <c r="H970" s="112">
        <v>43040</v>
      </c>
      <c r="I970" s="75" t="s">
        <v>28</v>
      </c>
      <c r="J970" s="50">
        <v>15839992098</v>
      </c>
      <c r="K970" s="16" t="str">
        <f>VLOOKUP(C:C,[4]Sheet1!$C$3:$D$1159,2,0)</f>
        <v>623059486700527963</v>
      </c>
    </row>
    <row r="971" s="21" customFormat="1" customHeight="1" spans="1:12">
      <c r="A971" s="44">
        <v>7141</v>
      </c>
      <c r="B971" s="44" t="s">
        <v>2598</v>
      </c>
      <c r="C971" s="45" t="s">
        <v>2599</v>
      </c>
      <c r="D971" s="46" t="str">
        <f>VLOOKUP(C:C,[1]Sheet1!$C$1:$D$65536,2,0)</f>
        <v>4113260212</v>
      </c>
      <c r="E971" s="44">
        <v>1</v>
      </c>
      <c r="F971" s="48" t="s">
        <v>2566</v>
      </c>
      <c r="G971" s="48" t="s">
        <v>2600</v>
      </c>
      <c r="H971" s="127">
        <v>43040</v>
      </c>
      <c r="I971" s="78" t="s">
        <v>17</v>
      </c>
      <c r="J971" s="53">
        <v>13722235809</v>
      </c>
      <c r="K971" s="85" t="str">
        <f>VLOOKUP(C:C,[4]Sheet1!$C$3:$D$1159,2,0)</f>
        <v>623059486702909797</v>
      </c>
      <c r="L971"/>
    </row>
    <row r="972" customHeight="1" spans="1:11">
      <c r="A972" s="39">
        <v>8179</v>
      </c>
      <c r="B972" s="39" t="s">
        <v>2601</v>
      </c>
      <c r="C972" s="40" t="s">
        <v>2602</v>
      </c>
      <c r="D972" s="119">
        <v>4113260223</v>
      </c>
      <c r="E972" s="39">
        <v>1</v>
      </c>
      <c r="F972" s="42" t="s">
        <v>2566</v>
      </c>
      <c r="G972" s="121" t="s">
        <v>2603</v>
      </c>
      <c r="H972" s="112">
        <v>44136</v>
      </c>
      <c r="I972" s="75" t="s">
        <v>800</v>
      </c>
      <c r="J972" s="50">
        <v>13569276848</v>
      </c>
      <c r="K972" s="16" t="str">
        <f>VLOOKUP(C:C,[4]Sheet1!$C$3:$D$1159,2,0)</f>
        <v>623059486702927989</v>
      </c>
    </row>
    <row r="973" customHeight="1" spans="1:11">
      <c r="A973" s="107">
        <v>8306</v>
      </c>
      <c r="B973" s="39" t="s">
        <v>2604</v>
      </c>
      <c r="C973" s="148" t="s">
        <v>2605</v>
      </c>
      <c r="D973" s="133" t="s">
        <v>2606</v>
      </c>
      <c r="E973" s="39">
        <v>1</v>
      </c>
      <c r="F973" s="42" t="s">
        <v>2566</v>
      </c>
      <c r="G973" s="121" t="s">
        <v>2572</v>
      </c>
      <c r="H973" s="112" t="s">
        <v>119</v>
      </c>
      <c r="I973" s="75" t="s">
        <v>2607</v>
      </c>
      <c r="J973" s="50">
        <v>13783778470</v>
      </c>
      <c r="K973" s="157" t="s">
        <v>2608</v>
      </c>
    </row>
    <row r="974" customHeight="1" spans="1:11">
      <c r="A974" s="107">
        <v>8308</v>
      </c>
      <c r="B974" s="39" t="s">
        <v>2609</v>
      </c>
      <c r="C974" s="148" t="s">
        <v>2610</v>
      </c>
      <c r="D974" s="133" t="s">
        <v>2611</v>
      </c>
      <c r="E974" s="39">
        <v>1</v>
      </c>
      <c r="F974" s="42" t="s">
        <v>2566</v>
      </c>
      <c r="G974" s="121" t="s">
        <v>2612</v>
      </c>
      <c r="H974" s="112" t="s">
        <v>119</v>
      </c>
      <c r="I974" s="75" t="s">
        <v>1485</v>
      </c>
      <c r="J974" s="50">
        <v>13525129367</v>
      </c>
      <c r="K974" s="147" t="s">
        <v>2613</v>
      </c>
    </row>
    <row r="975" customHeight="1" spans="1:11">
      <c r="A975" s="107">
        <v>8309</v>
      </c>
      <c r="B975" s="39" t="s">
        <v>2614</v>
      </c>
      <c r="C975" s="148" t="s">
        <v>2615</v>
      </c>
      <c r="D975" s="133" t="s">
        <v>2611</v>
      </c>
      <c r="E975" s="39">
        <v>1</v>
      </c>
      <c r="F975" s="42" t="s">
        <v>2566</v>
      </c>
      <c r="G975" s="121" t="s">
        <v>2612</v>
      </c>
      <c r="H975" s="112" t="s">
        <v>119</v>
      </c>
      <c r="I975" s="75" t="s">
        <v>2616</v>
      </c>
      <c r="J975" s="50">
        <v>13525685652</v>
      </c>
      <c r="K975" s="147" t="s">
        <v>2617</v>
      </c>
    </row>
    <row r="976" customHeight="1" spans="1:11">
      <c r="A976" s="39">
        <v>8327</v>
      </c>
      <c r="B976" s="39" t="s">
        <v>2618</v>
      </c>
      <c r="C976" s="148" t="s">
        <v>2619</v>
      </c>
      <c r="D976" s="133" t="s">
        <v>2606</v>
      </c>
      <c r="E976" s="39">
        <v>1</v>
      </c>
      <c r="F976" s="42" t="s">
        <v>2566</v>
      </c>
      <c r="G976" s="42" t="s">
        <v>2572</v>
      </c>
      <c r="H976" s="112">
        <v>44774</v>
      </c>
      <c r="I976" s="75" t="s">
        <v>2620</v>
      </c>
      <c r="J976" s="50">
        <v>17337791317</v>
      </c>
      <c r="K976" s="167" t="s">
        <v>2621</v>
      </c>
    </row>
    <row r="977" customHeight="1" spans="1:11">
      <c r="A977" s="50">
        <v>8363</v>
      </c>
      <c r="B977" s="50" t="s">
        <v>2622</v>
      </c>
      <c r="C977" s="158" t="s">
        <v>2623</v>
      </c>
      <c r="D977" s="86">
        <v>4113260223</v>
      </c>
      <c r="E977" s="50">
        <v>1</v>
      </c>
      <c r="F977" s="41" t="s">
        <v>2566</v>
      </c>
      <c r="G977" s="42" t="s">
        <v>2577</v>
      </c>
      <c r="H977" s="43" t="s">
        <v>123</v>
      </c>
      <c r="I977" s="50" t="s">
        <v>449</v>
      </c>
      <c r="J977" s="50">
        <v>18702293427</v>
      </c>
      <c r="K977" s="161" t="s">
        <v>2624</v>
      </c>
    </row>
    <row r="978" customHeight="1" spans="1:11">
      <c r="A978" s="39">
        <v>3524</v>
      </c>
      <c r="B978" s="39" t="s">
        <v>2625</v>
      </c>
      <c r="C978" s="40" t="s">
        <v>2626</v>
      </c>
      <c r="D978" s="30" t="str">
        <f>VLOOKUP(C:C,[1]Sheet1!$C$1:$D$65536,2,0)</f>
        <v>4113260911</v>
      </c>
      <c r="E978" s="39">
        <v>1</v>
      </c>
      <c r="F978" s="41" t="s">
        <v>2627</v>
      </c>
      <c r="G978" s="42" t="s">
        <v>2628</v>
      </c>
      <c r="H978" s="112">
        <v>43252</v>
      </c>
      <c r="I978" s="75" t="s">
        <v>25</v>
      </c>
      <c r="J978" s="50">
        <v>13462530834</v>
      </c>
      <c r="K978" s="172" t="s">
        <v>2629</v>
      </c>
    </row>
    <row r="979" customHeight="1" spans="1:11">
      <c r="A979" s="39">
        <v>4307</v>
      </c>
      <c r="B979" s="39" t="s">
        <v>2630</v>
      </c>
      <c r="C979" s="40" t="s">
        <v>2631</v>
      </c>
      <c r="D979" s="133" t="str">
        <f>VLOOKUP(C:C,[1]Sheet1!$C$1:$D$65536,2,0)</f>
        <v>4113260948</v>
      </c>
      <c r="E979" s="39">
        <v>1</v>
      </c>
      <c r="F979" s="42" t="s">
        <v>2627</v>
      </c>
      <c r="G979" s="121" t="s">
        <v>2632</v>
      </c>
      <c r="H979" s="112">
        <v>43252</v>
      </c>
      <c r="I979" s="75" t="s">
        <v>25</v>
      </c>
      <c r="J979" s="50">
        <v>13837721759</v>
      </c>
      <c r="K979" s="16" t="str">
        <f>VLOOKUP(C:C,[4]Sheet1!$C$3:$D$1159,2,0)</f>
        <v>6214672590006197626</v>
      </c>
    </row>
    <row r="980" customHeight="1" spans="1:11">
      <c r="A980" s="39">
        <v>6148</v>
      </c>
      <c r="B980" s="39" t="s">
        <v>2633</v>
      </c>
      <c r="C980" s="40" t="s">
        <v>2634</v>
      </c>
      <c r="D980" s="133" t="str">
        <f>VLOOKUP(C:C,[1]Sheet1!$C$1:$D$65536,2,0)</f>
        <v>4113260948</v>
      </c>
      <c r="E980" s="39">
        <v>1</v>
      </c>
      <c r="F980" s="42" t="s">
        <v>2627</v>
      </c>
      <c r="G980" s="121" t="s">
        <v>2635</v>
      </c>
      <c r="H980" s="112">
        <v>43252</v>
      </c>
      <c r="I980" s="75" t="s">
        <v>31</v>
      </c>
      <c r="J980" s="50">
        <v>15225676802</v>
      </c>
      <c r="K980" s="16" t="str">
        <f>VLOOKUP(C:C,[4]Sheet1!$C$3:$D$1159,2,0)</f>
        <v>6217211714002766405</v>
      </c>
    </row>
    <row r="981" customHeight="1" spans="1:11">
      <c r="A981" s="39">
        <v>7045</v>
      </c>
      <c r="B981" s="39" t="s">
        <v>2636</v>
      </c>
      <c r="C981" s="40" t="s">
        <v>2637</v>
      </c>
      <c r="D981" s="133" t="str">
        <f>VLOOKUP(C:C,[1]Sheet1!$C$1:$D$65536,2,0)</f>
        <v>4113260915</v>
      </c>
      <c r="E981" s="39">
        <v>1</v>
      </c>
      <c r="F981" s="42" t="s">
        <v>2627</v>
      </c>
      <c r="G981" s="121" t="s">
        <v>2638</v>
      </c>
      <c r="H981" s="112">
        <v>43252</v>
      </c>
      <c r="I981" s="75" t="s">
        <v>2639</v>
      </c>
      <c r="J981" s="50">
        <v>17098585826</v>
      </c>
      <c r="K981" s="16" t="str">
        <f>VLOOKUP(C:C,[4]Sheet1!$C$3:$D$1159,2,0)</f>
        <v>6214672590006230328</v>
      </c>
    </row>
    <row r="982" customHeight="1" spans="1:11">
      <c r="A982" s="39">
        <v>7046</v>
      </c>
      <c r="B982" s="39" t="s">
        <v>2640</v>
      </c>
      <c r="C982" s="40" t="s">
        <v>2641</v>
      </c>
      <c r="D982" s="133" t="str">
        <f>VLOOKUP(C:C,[1]Sheet1!$C$1:$D$65536,2,0)</f>
        <v>4113260911</v>
      </c>
      <c r="E982" s="39">
        <v>1</v>
      </c>
      <c r="F982" s="42" t="s">
        <v>2627</v>
      </c>
      <c r="G982" s="121" t="s">
        <v>2628</v>
      </c>
      <c r="H982" s="112">
        <v>43252</v>
      </c>
      <c r="I982" s="75" t="s">
        <v>17</v>
      </c>
      <c r="J982" s="50">
        <v>15628448727</v>
      </c>
      <c r="K982" s="16" t="str">
        <f>VLOOKUP(C:C,[4]Sheet1!$C$3:$D$1159,2,0)</f>
        <v>6217975130009795816</v>
      </c>
    </row>
    <row r="983" customHeight="1" spans="1:11">
      <c r="A983" s="50">
        <v>8014</v>
      </c>
      <c r="B983" s="50" t="s">
        <v>2642</v>
      </c>
      <c r="C983" s="51" t="s">
        <v>2643</v>
      </c>
      <c r="D983" s="30" t="str">
        <f>VLOOKUP(C:C,[1]Sheet1!$C$1:$D$65536,2,0)</f>
        <v>4113260943</v>
      </c>
      <c r="E983" s="50">
        <v>1</v>
      </c>
      <c r="F983" s="41" t="s">
        <v>2627</v>
      </c>
      <c r="G983" s="121" t="s">
        <v>2644</v>
      </c>
      <c r="H983" s="112">
        <v>43313</v>
      </c>
      <c r="I983" s="50" t="s">
        <v>57</v>
      </c>
      <c r="J983" s="50">
        <v>69345668</v>
      </c>
      <c r="K983" s="147" t="s">
        <v>2645</v>
      </c>
    </row>
    <row r="984" customHeight="1" spans="1:11">
      <c r="A984" s="50">
        <v>8103</v>
      </c>
      <c r="B984" s="50" t="s">
        <v>2646</v>
      </c>
      <c r="C984" s="149" t="s">
        <v>2647</v>
      </c>
      <c r="D984" s="30" t="str">
        <f>VLOOKUP(C:C,[1]Sheet1!$C$1:$D$65536,2,0)</f>
        <v>4113260950</v>
      </c>
      <c r="E984" s="50">
        <v>1</v>
      </c>
      <c r="F984" s="41" t="s">
        <v>2627</v>
      </c>
      <c r="G984" s="50" t="s">
        <v>2648</v>
      </c>
      <c r="H984" s="112">
        <v>43770</v>
      </c>
      <c r="I984" s="50" t="s">
        <v>57</v>
      </c>
      <c r="J984" s="50">
        <v>13193829613</v>
      </c>
      <c r="K984" s="16" t="str">
        <f>VLOOKUP(C:C,[4]Sheet1!$C$3:$D$1159,2,0)</f>
        <v>623059486701316218</v>
      </c>
    </row>
    <row r="985" customHeight="1" spans="1:11">
      <c r="A985" s="39">
        <v>999</v>
      </c>
      <c r="B985" s="39" t="s">
        <v>2649</v>
      </c>
      <c r="C985" s="40" t="s">
        <v>2650</v>
      </c>
      <c r="D985" s="30" t="str">
        <f>VLOOKUP(C:C,[1]Sheet1!$C$1:$D$65536,2,0)</f>
        <v>4113260117</v>
      </c>
      <c r="E985" s="39">
        <v>1</v>
      </c>
      <c r="F985" s="121" t="s">
        <v>2651</v>
      </c>
      <c r="G985" s="42" t="s">
        <v>2652</v>
      </c>
      <c r="H985" s="112">
        <v>43009</v>
      </c>
      <c r="I985" s="75" t="s">
        <v>31</v>
      </c>
      <c r="J985" s="50">
        <v>13243155788</v>
      </c>
      <c r="K985" s="16" t="str">
        <f>VLOOKUP(C:C,[4]Sheet1!$C$3:$D$1159,2,0)</f>
        <v>6217975130011261211</v>
      </c>
    </row>
    <row r="986" customHeight="1" spans="1:11">
      <c r="A986" s="39">
        <v>3275</v>
      </c>
      <c r="B986" s="39" t="s">
        <v>2653</v>
      </c>
      <c r="C986" s="40" t="s">
        <v>2654</v>
      </c>
      <c r="D986" s="30" t="str">
        <f>VLOOKUP(C:C,[1]Sheet1!$C$1:$D$65536,2,0)</f>
        <v>4113260117</v>
      </c>
      <c r="E986" s="39">
        <v>1</v>
      </c>
      <c r="F986" s="121" t="s">
        <v>2651</v>
      </c>
      <c r="G986" s="42" t="s">
        <v>2652</v>
      </c>
      <c r="H986" s="112">
        <v>43009</v>
      </c>
      <c r="I986" s="75" t="s">
        <v>25</v>
      </c>
      <c r="J986" s="50">
        <v>13650934815</v>
      </c>
      <c r="K986" s="16" t="str">
        <f>VLOOKUP(C:C,[4]Sheet1!$C$3:$D$1159,2,0)</f>
        <v>6217211714004124538</v>
      </c>
    </row>
    <row r="987" customHeight="1" spans="1:11">
      <c r="A987" s="39">
        <v>3514</v>
      </c>
      <c r="B987" s="39" t="s">
        <v>2655</v>
      </c>
      <c r="C987" s="40" t="s">
        <v>2656</v>
      </c>
      <c r="D987" s="52">
        <v>4113260117</v>
      </c>
      <c r="E987" s="39">
        <v>1</v>
      </c>
      <c r="F987" s="138" t="s">
        <v>2651</v>
      </c>
      <c r="G987" s="42" t="s">
        <v>2652</v>
      </c>
      <c r="H987" s="112">
        <v>43009</v>
      </c>
      <c r="I987" s="75" t="s">
        <v>25</v>
      </c>
      <c r="J987" s="50">
        <v>15737607938</v>
      </c>
      <c r="K987" s="16" t="str">
        <f>VLOOKUP(C:C,[4]Sheet1!$C$3:$D$1159,2,0)</f>
        <v>6214672590006261042</v>
      </c>
    </row>
    <row r="988" customHeight="1" spans="1:11">
      <c r="A988" s="39">
        <v>3744</v>
      </c>
      <c r="B988" s="39" t="s">
        <v>2657</v>
      </c>
      <c r="C988" s="40" t="s">
        <v>2658</v>
      </c>
      <c r="D988" s="30" t="str">
        <f>VLOOKUP(C:C,[1]Sheet1!$C$1:$D$65536,2,0)</f>
        <v>4113260117</v>
      </c>
      <c r="E988" s="39">
        <v>1</v>
      </c>
      <c r="F988" s="121" t="s">
        <v>2651</v>
      </c>
      <c r="G988" s="121" t="s">
        <v>2659</v>
      </c>
      <c r="H988" s="112">
        <v>43009</v>
      </c>
      <c r="I988" s="75" t="s">
        <v>31</v>
      </c>
      <c r="J988" s="50">
        <v>15139033534</v>
      </c>
      <c r="K988" s="16" t="str">
        <f>VLOOKUP(C:C,[4]Sheet1!$C$3:$D$1159,2,0)</f>
        <v>6217975130011248861</v>
      </c>
    </row>
    <row r="989" customHeight="1" spans="1:11">
      <c r="A989" s="39">
        <v>3797</v>
      </c>
      <c r="B989" s="39" t="s">
        <v>2660</v>
      </c>
      <c r="C989" s="40" t="s">
        <v>2661</v>
      </c>
      <c r="D989" s="30" t="str">
        <f>VLOOKUP(C:C,[1]Sheet1!$C$1:$D$65536,2,0)</f>
        <v>4113260117</v>
      </c>
      <c r="E989" s="39">
        <v>1</v>
      </c>
      <c r="F989" s="121" t="s">
        <v>2651</v>
      </c>
      <c r="G989" s="121" t="s">
        <v>2659</v>
      </c>
      <c r="H989" s="112">
        <v>43009</v>
      </c>
      <c r="I989" s="75" t="s">
        <v>31</v>
      </c>
      <c r="J989" s="50">
        <v>18437721987</v>
      </c>
      <c r="K989" s="16" t="str">
        <f>VLOOKUP(C:C,[4]Sheet1!$C$3:$D$1159,2,0)</f>
        <v>6214672590009835180</v>
      </c>
    </row>
    <row r="990" customHeight="1" spans="1:11">
      <c r="A990" s="39">
        <v>4302</v>
      </c>
      <c r="B990" s="39" t="s">
        <v>2662</v>
      </c>
      <c r="C990" s="40" t="s">
        <v>2663</v>
      </c>
      <c r="D990" s="30" t="str">
        <f>VLOOKUP(C:C,[1]Sheet1!$C$1:$D$65536,2,0)</f>
        <v>4113260118</v>
      </c>
      <c r="E990" s="39">
        <v>1</v>
      </c>
      <c r="F990" s="121" t="s">
        <v>2651</v>
      </c>
      <c r="G990" s="121" t="s">
        <v>2659</v>
      </c>
      <c r="H990" s="112">
        <v>43009</v>
      </c>
      <c r="I990" s="10" t="s">
        <v>44</v>
      </c>
      <c r="J990" s="50">
        <v>15993178189</v>
      </c>
      <c r="K990" s="108" t="s">
        <v>2664</v>
      </c>
    </row>
    <row r="991" customHeight="1" spans="1:11">
      <c r="A991" s="39">
        <v>4326</v>
      </c>
      <c r="B991" s="39" t="s">
        <v>2665</v>
      </c>
      <c r="C991" s="40" t="s">
        <v>2666</v>
      </c>
      <c r="D991" s="30" t="str">
        <f>VLOOKUP(C:C,[1]Sheet1!$C$1:$D$65536,2,0)</f>
        <v>4113260118</v>
      </c>
      <c r="E991" s="39">
        <v>1</v>
      </c>
      <c r="F991" s="121" t="s">
        <v>2651</v>
      </c>
      <c r="G991" s="121" t="s">
        <v>2659</v>
      </c>
      <c r="H991" s="112">
        <v>43009</v>
      </c>
      <c r="I991" s="75" t="s">
        <v>25</v>
      </c>
      <c r="J991" s="50">
        <v>15093025226</v>
      </c>
      <c r="K991" s="16" t="str">
        <f>VLOOKUP(C:C,[4]Sheet1!$C$3:$D$1159,2,0)</f>
        <v>6214672590006104754</v>
      </c>
    </row>
    <row r="992" customHeight="1" spans="1:11">
      <c r="A992" s="39">
        <v>4340</v>
      </c>
      <c r="B992" s="39" t="s">
        <v>2667</v>
      </c>
      <c r="C992" s="40" t="s">
        <v>2668</v>
      </c>
      <c r="D992" s="30" t="str">
        <f>VLOOKUP(C:C,[1]Sheet1!$C$1:$D$65536,2,0)</f>
        <v>4113260118</v>
      </c>
      <c r="E992" s="39">
        <v>1</v>
      </c>
      <c r="F992" s="121" t="s">
        <v>2651</v>
      </c>
      <c r="G992" s="121" t="s">
        <v>2659</v>
      </c>
      <c r="H992" s="112">
        <v>43009</v>
      </c>
      <c r="I992" s="75" t="s">
        <v>25</v>
      </c>
      <c r="J992" s="50">
        <v>18240568786</v>
      </c>
      <c r="K992" s="16" t="str">
        <f>VLOOKUP(C:C,[4]Sheet1!$C$3:$D$1159,2,0)</f>
        <v>6214672590006104929</v>
      </c>
    </row>
    <row r="993" customHeight="1" spans="1:11">
      <c r="A993" s="39">
        <v>4675</v>
      </c>
      <c r="B993" s="39" t="s">
        <v>2669</v>
      </c>
      <c r="C993" s="40" t="s">
        <v>2670</v>
      </c>
      <c r="D993" s="30" t="str">
        <f>VLOOKUP(C:C,[1]Sheet1!$C$1:$D$65536,2,0)</f>
        <v>4113260118</v>
      </c>
      <c r="E993" s="39">
        <v>1</v>
      </c>
      <c r="F993" s="121" t="s">
        <v>2651</v>
      </c>
      <c r="G993" s="121" t="s">
        <v>2659</v>
      </c>
      <c r="H993" s="112">
        <v>43009</v>
      </c>
      <c r="I993" s="75" t="s">
        <v>31</v>
      </c>
      <c r="J993" s="50">
        <v>13037609152</v>
      </c>
      <c r="K993" s="16" t="str">
        <f>VLOOKUP(C:C,[4]Sheet1!$C$3:$D$1159,2,0)</f>
        <v>6217975130011169463</v>
      </c>
    </row>
    <row r="994" customHeight="1" spans="1:11">
      <c r="A994" s="39">
        <v>4677</v>
      </c>
      <c r="B994" s="39" t="s">
        <v>2671</v>
      </c>
      <c r="C994" s="40" t="s">
        <v>2672</v>
      </c>
      <c r="D994" s="30" t="str">
        <f>VLOOKUP(C:C,[1]Sheet1!$C$1:$D$65536,2,0)</f>
        <v>4113260118</v>
      </c>
      <c r="E994" s="39">
        <v>1</v>
      </c>
      <c r="F994" s="121" t="s">
        <v>2651</v>
      </c>
      <c r="G994" s="121" t="s">
        <v>2659</v>
      </c>
      <c r="H994" s="112">
        <v>43009</v>
      </c>
      <c r="I994" s="75" t="s">
        <v>25</v>
      </c>
      <c r="J994" s="50">
        <v>15299029452</v>
      </c>
      <c r="K994" s="16" t="str">
        <f>VLOOKUP(C:C,[4]Sheet1!$C$3:$D$1159,2,0)</f>
        <v>623059486702571928</v>
      </c>
    </row>
    <row r="995" customHeight="1" spans="1:11">
      <c r="A995" s="39">
        <v>4678</v>
      </c>
      <c r="B995" s="39" t="s">
        <v>2673</v>
      </c>
      <c r="C995" s="40" t="s">
        <v>2674</v>
      </c>
      <c r="D995" s="30" t="str">
        <f>VLOOKUP(C:C,[1]Sheet1!$C$1:$D$65536,2,0)</f>
        <v>4113260118</v>
      </c>
      <c r="E995" s="39">
        <v>1</v>
      </c>
      <c r="F995" s="121" t="s">
        <v>2651</v>
      </c>
      <c r="G995" s="121" t="s">
        <v>2675</v>
      </c>
      <c r="H995" s="112">
        <v>43009</v>
      </c>
      <c r="I995" s="10" t="s">
        <v>44</v>
      </c>
      <c r="J995" s="50">
        <v>17703849810</v>
      </c>
      <c r="K995" s="16" t="str">
        <f>VLOOKUP(C:C,[4]Sheet1!$C$3:$D$1159,2,0)</f>
        <v>6217975130011261013</v>
      </c>
    </row>
    <row r="996" s="24" customFormat="1" customHeight="1" spans="1:12">
      <c r="A996" s="39">
        <v>4681</v>
      </c>
      <c r="B996" s="39" t="s">
        <v>2676</v>
      </c>
      <c r="C996" s="148" t="s">
        <v>2677</v>
      </c>
      <c r="D996" s="30">
        <v>4113260118</v>
      </c>
      <c r="E996" s="39">
        <v>1</v>
      </c>
      <c r="F996" s="121" t="s">
        <v>2651</v>
      </c>
      <c r="G996" s="121" t="s">
        <v>2675</v>
      </c>
      <c r="H996" s="112">
        <v>43009</v>
      </c>
      <c r="I996" s="10" t="s">
        <v>44</v>
      </c>
      <c r="J996" s="50">
        <v>13525686441</v>
      </c>
      <c r="K996" s="167" t="s">
        <v>2678</v>
      </c>
      <c r="L996"/>
    </row>
    <row r="997" customHeight="1" spans="1:11">
      <c r="A997" s="39">
        <v>4685</v>
      </c>
      <c r="B997" s="39" t="s">
        <v>2679</v>
      </c>
      <c r="C997" s="40" t="s">
        <v>2680</v>
      </c>
      <c r="D997" s="30" t="str">
        <f>VLOOKUP(C:C,[1]Sheet1!$C$1:$D$65536,2,0)</f>
        <v>4113260118</v>
      </c>
      <c r="E997" s="39">
        <v>2</v>
      </c>
      <c r="F997" s="121" t="s">
        <v>2651</v>
      </c>
      <c r="G997" s="121" t="s">
        <v>2675</v>
      </c>
      <c r="H997" s="112">
        <v>43009</v>
      </c>
      <c r="I997" s="75" t="s">
        <v>31</v>
      </c>
      <c r="J997" s="50">
        <v>13203770578</v>
      </c>
      <c r="K997" s="16" t="str">
        <f>VLOOKUP(C:C,[4]Sheet1!$C$3:$D$1159,2,0)</f>
        <v>6217975130011261054</v>
      </c>
    </row>
    <row r="998" s="21" customFormat="1" customHeight="1" spans="1:12">
      <c r="A998" s="44">
        <v>4687</v>
      </c>
      <c r="B998" s="44" t="s">
        <v>2681</v>
      </c>
      <c r="C998" s="45" t="s">
        <v>2682</v>
      </c>
      <c r="D998" s="46" t="str">
        <f>VLOOKUP(C:C,[1]Sheet1!$C$1:$D$65536,2,0)</f>
        <v>4113260118</v>
      </c>
      <c r="E998" s="44">
        <v>1</v>
      </c>
      <c r="F998" s="139" t="s">
        <v>2651</v>
      </c>
      <c r="G998" s="139" t="s">
        <v>2675</v>
      </c>
      <c r="H998" s="127">
        <v>43009</v>
      </c>
      <c r="I998" s="78" t="s">
        <v>17</v>
      </c>
      <c r="J998" s="53">
        <v>15890439667</v>
      </c>
      <c r="K998" s="157" t="s">
        <v>2683</v>
      </c>
      <c r="L998"/>
    </row>
    <row r="999" s="21" customFormat="1" customHeight="1" spans="1:12">
      <c r="A999" s="44">
        <v>5006</v>
      </c>
      <c r="B999" s="44" t="s">
        <v>2684</v>
      </c>
      <c r="C999" s="45" t="s">
        <v>2685</v>
      </c>
      <c r="D999" s="46" t="str">
        <f>VLOOKUP(C:C,[1]Sheet1!$C$1:$D$65536,2,0)</f>
        <v>4113260118</v>
      </c>
      <c r="E999" s="44">
        <v>1</v>
      </c>
      <c r="F999" s="139" t="s">
        <v>2651</v>
      </c>
      <c r="G999" s="139" t="s">
        <v>2675</v>
      </c>
      <c r="H999" s="127">
        <v>43009</v>
      </c>
      <c r="I999" s="78" t="s">
        <v>25</v>
      </c>
      <c r="J999" s="53">
        <v>15225679246</v>
      </c>
      <c r="K999" s="157" t="s">
        <v>2686</v>
      </c>
      <c r="L999"/>
    </row>
    <row r="1000" customHeight="1" spans="1:11">
      <c r="A1000" s="39">
        <v>5008</v>
      </c>
      <c r="B1000" s="39" t="s">
        <v>2687</v>
      </c>
      <c r="C1000" s="40" t="s">
        <v>2688</v>
      </c>
      <c r="D1000" s="30" t="str">
        <f>VLOOKUP(C:C,[1]Sheet1!$C$1:$D$65536,2,0)</f>
        <v>4113260118</v>
      </c>
      <c r="E1000" s="39">
        <v>2</v>
      </c>
      <c r="F1000" s="121" t="s">
        <v>2651</v>
      </c>
      <c r="G1000" s="121" t="s">
        <v>2675</v>
      </c>
      <c r="H1000" s="112">
        <v>43009</v>
      </c>
      <c r="I1000" s="75" t="s">
        <v>31</v>
      </c>
      <c r="J1000" s="50">
        <v>13937701431</v>
      </c>
      <c r="K1000" s="16" t="str">
        <f>VLOOKUP(C:C,[4]Sheet1!$C$3:$D$1159,2,0)</f>
        <v>6217975130011261203</v>
      </c>
    </row>
    <row r="1001" customHeight="1" spans="1:11">
      <c r="A1001" s="50">
        <v>5528</v>
      </c>
      <c r="B1001" s="50" t="s">
        <v>2689</v>
      </c>
      <c r="C1001" s="55" t="s">
        <v>2690</v>
      </c>
      <c r="D1001" s="30" t="str">
        <f>VLOOKUP(C:C,[1]Sheet1!$C$1:$D$65536,2,0)</f>
        <v>4113260118</v>
      </c>
      <c r="E1001" s="50">
        <v>1</v>
      </c>
      <c r="F1001" s="121" t="s">
        <v>2651</v>
      </c>
      <c r="G1001" s="121" t="s">
        <v>2675</v>
      </c>
      <c r="H1001" s="112">
        <v>43009</v>
      </c>
      <c r="I1001" s="50" t="s">
        <v>75</v>
      </c>
      <c r="J1001" s="50">
        <v>15290322007</v>
      </c>
      <c r="K1001" s="16" t="str">
        <f>VLOOKUP(C:C,[4]Sheet1!$C$3:$D$1159,2,0)</f>
        <v>6217211714002342546</v>
      </c>
    </row>
    <row r="1002" customHeight="1" spans="1:11">
      <c r="A1002" s="39">
        <v>5529</v>
      </c>
      <c r="B1002" s="39" t="s">
        <v>2691</v>
      </c>
      <c r="C1002" s="40" t="s">
        <v>2692</v>
      </c>
      <c r="D1002" s="30" t="str">
        <f>VLOOKUP(C:C,[1]Sheet1!$C$1:$D$65536,2,0)</f>
        <v>4113260130</v>
      </c>
      <c r="E1002" s="39">
        <v>1</v>
      </c>
      <c r="F1002" s="121" t="s">
        <v>2651</v>
      </c>
      <c r="G1002" s="42" t="s">
        <v>2693</v>
      </c>
      <c r="H1002" s="112">
        <v>43009</v>
      </c>
      <c r="I1002" s="75" t="s">
        <v>31</v>
      </c>
      <c r="J1002" s="50">
        <v>13569203982</v>
      </c>
      <c r="K1002" s="16" t="str">
        <f>VLOOKUP(C:C,[4]Sheet1!$C$3:$D$1159,2,0)</f>
        <v>6217211714002342504</v>
      </c>
    </row>
    <row r="1003" customHeight="1" spans="1:11">
      <c r="A1003" s="39">
        <v>6005</v>
      </c>
      <c r="B1003" s="39" t="s">
        <v>2694</v>
      </c>
      <c r="C1003" s="40" t="s">
        <v>2695</v>
      </c>
      <c r="D1003" s="30" t="str">
        <f>VLOOKUP(C:C,[1]Sheet1!$C$1:$D$65536,2,0)</f>
        <v>4113260117</v>
      </c>
      <c r="E1003" s="39">
        <v>1</v>
      </c>
      <c r="F1003" s="121" t="s">
        <v>2651</v>
      </c>
      <c r="G1003" s="42" t="s">
        <v>2652</v>
      </c>
      <c r="H1003" s="112">
        <v>43009</v>
      </c>
      <c r="I1003" s="10" t="s">
        <v>44</v>
      </c>
      <c r="J1003" s="50">
        <v>13409255585</v>
      </c>
      <c r="K1003" s="16" t="str">
        <f>VLOOKUP(C:C,[4]Sheet1!$C$3:$D$1159,2,0)</f>
        <v>6217975130021124292</v>
      </c>
    </row>
    <row r="1004" customHeight="1" spans="1:11">
      <c r="A1004" s="39">
        <v>6012</v>
      </c>
      <c r="B1004" s="39" t="s">
        <v>2696</v>
      </c>
      <c r="C1004" s="40" t="s">
        <v>2697</v>
      </c>
      <c r="D1004" s="30" t="str">
        <f>VLOOKUP(C:C,[1]Sheet1!$C$1:$D$65536,2,0)</f>
        <v>4113260117</v>
      </c>
      <c r="E1004" s="39">
        <v>1</v>
      </c>
      <c r="F1004" s="121" t="s">
        <v>2651</v>
      </c>
      <c r="G1004" s="42" t="s">
        <v>2652</v>
      </c>
      <c r="H1004" s="112">
        <v>43009</v>
      </c>
      <c r="I1004" s="75" t="s">
        <v>25</v>
      </c>
      <c r="J1004" s="50">
        <v>69460729</v>
      </c>
      <c r="K1004" s="16" t="str">
        <f>VLOOKUP(C:C,[4]Sheet1!$C$3:$D$1159,2,0)</f>
        <v>6217211714002342389</v>
      </c>
    </row>
    <row r="1005" customHeight="1" spans="1:11">
      <c r="A1005" s="39">
        <v>6176</v>
      </c>
      <c r="B1005" s="39" t="s">
        <v>2698</v>
      </c>
      <c r="C1005" s="40" t="s">
        <v>2699</v>
      </c>
      <c r="D1005" s="30" t="str">
        <f>VLOOKUP(C:C,[1]Sheet1!$C$1:$D$65536,2,0)</f>
        <v>4113260117</v>
      </c>
      <c r="E1005" s="39">
        <v>1</v>
      </c>
      <c r="F1005" s="121" t="s">
        <v>2651</v>
      </c>
      <c r="G1005" s="42" t="s">
        <v>2652</v>
      </c>
      <c r="H1005" s="112">
        <v>43009</v>
      </c>
      <c r="I1005" s="75" t="s">
        <v>31</v>
      </c>
      <c r="J1005" s="50">
        <v>13525690567</v>
      </c>
      <c r="K1005" s="16" t="str">
        <f>VLOOKUP(C:C,[4]Sheet1!$C$3:$D$1159,2,0)</f>
        <v>6217975130011082534</v>
      </c>
    </row>
    <row r="1006" customHeight="1" spans="1:11">
      <c r="A1006" s="39">
        <v>6341</v>
      </c>
      <c r="B1006" s="39" t="s">
        <v>2700</v>
      </c>
      <c r="C1006" s="40" t="s">
        <v>2701</v>
      </c>
      <c r="D1006" s="30" t="str">
        <f>VLOOKUP(C:C,[1]Sheet1!$C$1:$D$65536,2,0)</f>
        <v>4113260106</v>
      </c>
      <c r="E1006" s="39">
        <v>4</v>
      </c>
      <c r="F1006" s="121" t="s">
        <v>2651</v>
      </c>
      <c r="G1006" s="121" t="s">
        <v>2702</v>
      </c>
      <c r="H1006" s="112">
        <v>43009</v>
      </c>
      <c r="I1006" s="75" t="s">
        <v>31</v>
      </c>
      <c r="J1006" s="50">
        <v>15892540377</v>
      </c>
      <c r="K1006" s="16" t="str">
        <f>VLOOKUP(C:C,[4]Sheet1!$C$3:$D$1159,2,0)</f>
        <v>6214672590008849877</v>
      </c>
    </row>
    <row r="1007" customHeight="1" spans="1:11">
      <c r="A1007" s="39">
        <v>6342</v>
      </c>
      <c r="B1007" s="39" t="s">
        <v>2703</v>
      </c>
      <c r="C1007" s="40" t="s">
        <v>2704</v>
      </c>
      <c r="D1007" s="30" t="str">
        <f>VLOOKUP(C:C,[1]Sheet1!$C$1:$D$65536,2,0)</f>
        <v>4113260110</v>
      </c>
      <c r="E1007" s="39">
        <v>1</v>
      </c>
      <c r="F1007" s="121" t="s">
        <v>2651</v>
      </c>
      <c r="G1007" s="42" t="s">
        <v>2705</v>
      </c>
      <c r="H1007" s="112">
        <v>43009</v>
      </c>
      <c r="I1007" s="75" t="s">
        <v>25</v>
      </c>
      <c r="J1007" s="50">
        <v>13269092823</v>
      </c>
      <c r="K1007" s="16" t="str">
        <f>VLOOKUP(C:C,[4]Sheet1!$C$3:$D$1159,2,0)</f>
        <v>6214672590010019782</v>
      </c>
    </row>
    <row r="1008" customHeight="1" spans="1:11">
      <c r="A1008" s="39">
        <v>6343</v>
      </c>
      <c r="B1008" s="39" t="s">
        <v>2706</v>
      </c>
      <c r="C1008" s="40" t="s">
        <v>2707</v>
      </c>
      <c r="D1008" s="30" t="str">
        <f>VLOOKUP(C:C,[1]Sheet1!$C$1:$D$65536,2,0)</f>
        <v>4113260134</v>
      </c>
      <c r="E1008" s="39">
        <v>1</v>
      </c>
      <c r="F1008" s="121" t="s">
        <v>2651</v>
      </c>
      <c r="G1008" s="42" t="s">
        <v>2708</v>
      </c>
      <c r="H1008" s="112">
        <v>43009</v>
      </c>
      <c r="I1008" s="10" t="s">
        <v>44</v>
      </c>
      <c r="J1008" s="50">
        <v>18737757265</v>
      </c>
      <c r="K1008" s="16" t="str">
        <f>VLOOKUP(C:C,[4]Sheet1!$C$3:$D$1159,2,0)</f>
        <v>623059486701869125</v>
      </c>
    </row>
    <row r="1009" customHeight="1" spans="1:11">
      <c r="A1009" s="39">
        <v>6344</v>
      </c>
      <c r="B1009" s="39" t="s">
        <v>2709</v>
      </c>
      <c r="C1009" s="40" t="s">
        <v>2710</v>
      </c>
      <c r="D1009" s="30" t="str">
        <f>VLOOKUP(C:C,[1]Sheet1!$C$1:$D$65536,2,0)</f>
        <v>4113260117</v>
      </c>
      <c r="E1009" s="39">
        <v>1</v>
      </c>
      <c r="F1009" s="121" t="s">
        <v>2651</v>
      </c>
      <c r="G1009" s="121" t="s">
        <v>2675</v>
      </c>
      <c r="H1009" s="112">
        <v>43009</v>
      </c>
      <c r="I1009" s="10" t="s">
        <v>44</v>
      </c>
      <c r="J1009" s="50">
        <v>13781753623</v>
      </c>
      <c r="K1009" s="16" t="str">
        <f>VLOOKUP(C:C,[4]Sheet1!$C$3:$D$1159,2,0)</f>
        <v>6217975130011261484</v>
      </c>
    </row>
    <row r="1010" customHeight="1" spans="1:11">
      <c r="A1010" s="39">
        <v>6346</v>
      </c>
      <c r="B1010" s="39" t="s">
        <v>2711</v>
      </c>
      <c r="C1010" s="40" t="s">
        <v>2712</v>
      </c>
      <c r="D1010" s="30" t="str">
        <f>VLOOKUP(C:C,[1]Sheet1!$C$1:$D$65536,2,0)</f>
        <v>4113260115</v>
      </c>
      <c r="E1010" s="39">
        <v>2</v>
      </c>
      <c r="F1010" s="121" t="s">
        <v>2651</v>
      </c>
      <c r="G1010" s="121" t="s">
        <v>2713</v>
      </c>
      <c r="H1010" s="112">
        <v>43009</v>
      </c>
      <c r="I1010" s="10" t="s">
        <v>44</v>
      </c>
      <c r="J1010" s="50">
        <v>13837757548</v>
      </c>
      <c r="K1010" s="16" t="str">
        <f>VLOOKUP(C:C,[4]Sheet1!$C$3:$D$1159,2,0)</f>
        <v>6217975130011242070</v>
      </c>
    </row>
    <row r="1011" customHeight="1" spans="1:11">
      <c r="A1011" s="39">
        <v>6347</v>
      </c>
      <c r="B1011" s="39" t="s">
        <v>2714</v>
      </c>
      <c r="C1011" s="40" t="s">
        <v>2715</v>
      </c>
      <c r="D1011" s="30" t="str">
        <f>VLOOKUP(C:C,[1]Sheet1!$C$1:$D$65536,2,0)</f>
        <v>4113260116</v>
      </c>
      <c r="E1011" s="39">
        <v>1</v>
      </c>
      <c r="F1011" s="121" t="s">
        <v>2651</v>
      </c>
      <c r="G1011" s="42" t="s">
        <v>2659</v>
      </c>
      <c r="H1011" s="112">
        <v>43009</v>
      </c>
      <c r="I1011" s="75" t="s">
        <v>25</v>
      </c>
      <c r="J1011" s="50">
        <v>13462655295</v>
      </c>
      <c r="K1011" s="16" t="str">
        <f>VLOOKUP(C:C,[4]Sheet1!$C$3:$D$1159,2,0)</f>
        <v>6236605507562493</v>
      </c>
    </row>
    <row r="1012" customHeight="1" spans="1:11">
      <c r="A1012" s="39">
        <v>6348</v>
      </c>
      <c r="B1012" s="39" t="s">
        <v>2716</v>
      </c>
      <c r="C1012" s="40" t="s">
        <v>2717</v>
      </c>
      <c r="D1012" s="30" t="str">
        <f>VLOOKUP(C:C,[1]Sheet1!$C$1:$D$65536,2,0)</f>
        <v>4113260116</v>
      </c>
      <c r="E1012" s="39">
        <v>1</v>
      </c>
      <c r="F1012" s="121" t="s">
        <v>2651</v>
      </c>
      <c r="G1012" s="121" t="s">
        <v>2675</v>
      </c>
      <c r="H1012" s="112">
        <v>43009</v>
      </c>
      <c r="I1012" s="75" t="s">
        <v>17</v>
      </c>
      <c r="J1012" s="50">
        <v>15893593896</v>
      </c>
      <c r="K1012" s="16" t="str">
        <f>VLOOKUP(C:C,[4]Sheet1!$C$3:$D$1159,2,0)</f>
        <v>623059486702898511</v>
      </c>
    </row>
    <row r="1013" customHeight="1" spans="1:11">
      <c r="A1013" s="39">
        <v>6652</v>
      </c>
      <c r="B1013" s="39" t="s">
        <v>2718</v>
      </c>
      <c r="C1013" s="40" t="s">
        <v>2719</v>
      </c>
      <c r="D1013" s="30" t="str">
        <f>VLOOKUP(C:C,[1]Sheet1!$C$1:$D$65536,2,0)</f>
        <v>4113260116</v>
      </c>
      <c r="E1013" s="39">
        <v>1</v>
      </c>
      <c r="F1013" s="121" t="s">
        <v>2651</v>
      </c>
      <c r="G1013" s="121" t="s">
        <v>2675</v>
      </c>
      <c r="H1013" s="112">
        <v>43009</v>
      </c>
      <c r="I1013" s="75" t="s">
        <v>52</v>
      </c>
      <c r="J1013" s="50">
        <v>18739025928</v>
      </c>
      <c r="K1013" s="16" t="str">
        <f>VLOOKUP(C:C,[4]Sheet1!$C$3:$D$1159,2,0)</f>
        <v>6217975130011260940</v>
      </c>
    </row>
    <row r="1014" customHeight="1" spans="1:11">
      <c r="A1014" s="39">
        <v>6653</v>
      </c>
      <c r="B1014" s="39" t="s">
        <v>2720</v>
      </c>
      <c r="C1014" s="40" t="s">
        <v>2721</v>
      </c>
      <c r="D1014" s="30" t="str">
        <f>VLOOKUP(C:C,[1]Sheet1!$C$1:$D$65536,2,0)</f>
        <v>4113260116</v>
      </c>
      <c r="E1014" s="39">
        <v>1</v>
      </c>
      <c r="F1014" s="121" t="s">
        <v>2651</v>
      </c>
      <c r="G1014" s="121" t="s">
        <v>2675</v>
      </c>
      <c r="H1014" s="112">
        <v>43009</v>
      </c>
      <c r="I1014" s="75" t="s">
        <v>28</v>
      </c>
      <c r="J1014" s="50">
        <v>17073773696</v>
      </c>
      <c r="K1014" s="16" t="str">
        <f>VLOOKUP(C:C,[4]Sheet1!$C$3:$D$1159,2,0)</f>
        <v>6217975130011260916</v>
      </c>
    </row>
    <row r="1015" customHeight="1" spans="1:11">
      <c r="A1015" s="39">
        <v>6654</v>
      </c>
      <c r="B1015" s="39" t="s">
        <v>2722</v>
      </c>
      <c r="C1015" s="40" t="s">
        <v>2723</v>
      </c>
      <c r="D1015" s="30" t="str">
        <f>VLOOKUP(C:C,[1]Sheet1!$C$1:$D$65536,2,0)</f>
        <v>4113260116</v>
      </c>
      <c r="E1015" s="39">
        <v>1</v>
      </c>
      <c r="F1015" s="121" t="s">
        <v>2651</v>
      </c>
      <c r="G1015" s="121" t="s">
        <v>2675</v>
      </c>
      <c r="H1015" s="112">
        <v>43009</v>
      </c>
      <c r="I1015" s="75" t="s">
        <v>52</v>
      </c>
      <c r="J1015" s="50">
        <v>13949315146</v>
      </c>
      <c r="K1015" s="16" t="str">
        <f>VLOOKUP(C:C,[4]Sheet1!$C$3:$D$1159,2,0)</f>
        <v>6214672590006247959</v>
      </c>
    </row>
    <row r="1016" customHeight="1" spans="1:11">
      <c r="A1016" s="39">
        <v>7203</v>
      </c>
      <c r="B1016" s="39" t="s">
        <v>2724</v>
      </c>
      <c r="C1016" s="153" t="s">
        <v>2725</v>
      </c>
      <c r="D1016" s="30" t="str">
        <f>VLOOKUP(C:C,[1]Sheet1!$C$1:$D$65536,2,0)</f>
        <v>4113260116</v>
      </c>
      <c r="E1016" s="39">
        <v>1</v>
      </c>
      <c r="F1016" s="121" t="s">
        <v>2651</v>
      </c>
      <c r="G1016" s="121" t="s">
        <v>2675</v>
      </c>
      <c r="H1016" s="112">
        <v>43009</v>
      </c>
      <c r="I1016" s="75" t="s">
        <v>17</v>
      </c>
      <c r="J1016" s="50">
        <v>13733117146</v>
      </c>
      <c r="K1016" s="16" t="str">
        <f>VLOOKUP(C:C,[4]Sheet1!$C$3:$D$1159,2,0)</f>
        <v>6214672590006157133</v>
      </c>
    </row>
    <row r="1017" customHeight="1" spans="1:11">
      <c r="A1017" s="39">
        <v>7205</v>
      </c>
      <c r="B1017" s="39" t="s">
        <v>2726</v>
      </c>
      <c r="C1017" s="153" t="s">
        <v>2727</v>
      </c>
      <c r="D1017" s="30" t="str">
        <f>VLOOKUP(C:C,[1]Sheet1!$C$1:$D$65536,2,0)</f>
        <v>4113260116</v>
      </c>
      <c r="E1017" s="39">
        <v>1</v>
      </c>
      <c r="F1017" s="121" t="s">
        <v>2651</v>
      </c>
      <c r="G1017" s="121" t="s">
        <v>2675</v>
      </c>
      <c r="H1017" s="112">
        <v>43009</v>
      </c>
      <c r="I1017" s="75" t="s">
        <v>28</v>
      </c>
      <c r="J1017" s="50">
        <v>15838783612</v>
      </c>
      <c r="K1017" s="16" t="str">
        <f>VLOOKUP(C:C,[4]Sheet1!$C$3:$D$1159,2,0)</f>
        <v>6217975130011260825</v>
      </c>
    </row>
    <row r="1018" customHeight="1" spans="1:11">
      <c r="A1018" s="39">
        <v>7206</v>
      </c>
      <c r="B1018" s="39" t="s">
        <v>2728</v>
      </c>
      <c r="C1018" s="153" t="s">
        <v>2729</v>
      </c>
      <c r="D1018" s="30" t="str">
        <f>VLOOKUP(C:C,[1]Sheet1!$C$1:$D$65536,2,0)</f>
        <v>4113260116</v>
      </c>
      <c r="E1018" s="39">
        <v>1</v>
      </c>
      <c r="F1018" s="121" t="s">
        <v>2651</v>
      </c>
      <c r="G1018" s="121" t="s">
        <v>2675</v>
      </c>
      <c r="H1018" s="112">
        <v>43009</v>
      </c>
      <c r="I1018" s="75" t="s">
        <v>52</v>
      </c>
      <c r="J1018" s="50">
        <v>18137237528</v>
      </c>
      <c r="K1018" s="16" t="str">
        <f>VLOOKUP(C:C,[4]Sheet1!$C$3:$D$1159,2,0)</f>
        <v>6217975130015865306</v>
      </c>
    </row>
    <row r="1019" customHeight="1" spans="1:11">
      <c r="A1019" s="39">
        <v>7207</v>
      </c>
      <c r="B1019" s="39" t="s">
        <v>2730</v>
      </c>
      <c r="C1019" s="153" t="s">
        <v>2731</v>
      </c>
      <c r="D1019" s="30" t="str">
        <f>VLOOKUP(C:C,[1]Sheet1!$C$1:$D$65536,2,0)</f>
        <v>4113260116</v>
      </c>
      <c r="E1019" s="39">
        <v>1</v>
      </c>
      <c r="F1019" s="121" t="s">
        <v>2651</v>
      </c>
      <c r="G1019" s="121" t="s">
        <v>2675</v>
      </c>
      <c r="H1019" s="112">
        <v>43009</v>
      </c>
      <c r="I1019" s="75" t="s">
        <v>28</v>
      </c>
      <c r="J1019" s="50">
        <v>13271367181</v>
      </c>
      <c r="K1019" s="16" t="str">
        <f>VLOOKUP(C:C,[4]Sheet1!$C$3:$D$1159,2,0)</f>
        <v>6217975130011261104</v>
      </c>
    </row>
    <row r="1020" customHeight="1" spans="1:11">
      <c r="A1020" s="39">
        <v>7208</v>
      </c>
      <c r="B1020" s="39" t="s">
        <v>2732</v>
      </c>
      <c r="C1020" s="153" t="s">
        <v>2733</v>
      </c>
      <c r="D1020" s="30" t="str">
        <f>VLOOKUP(C:C,[1]Sheet1!$C$1:$D$65536,2,0)</f>
        <v>4113260116</v>
      </c>
      <c r="E1020" s="39">
        <v>1</v>
      </c>
      <c r="F1020" s="121" t="s">
        <v>2651</v>
      </c>
      <c r="G1020" s="121" t="s">
        <v>2675</v>
      </c>
      <c r="H1020" s="112">
        <v>43009</v>
      </c>
      <c r="I1020" s="75" t="s">
        <v>28</v>
      </c>
      <c r="J1020" s="50">
        <v>15838782663</v>
      </c>
      <c r="K1020" s="16" t="str">
        <f>VLOOKUP(C:C,[4]Sheet1!$C$3:$D$1159,2,0)</f>
        <v>623059486701875528</v>
      </c>
    </row>
    <row r="1021" customHeight="1" spans="1:11">
      <c r="A1021" s="42">
        <v>7209</v>
      </c>
      <c r="B1021" s="42" t="s">
        <v>2734</v>
      </c>
      <c r="C1021" s="153" t="s">
        <v>2735</v>
      </c>
      <c r="D1021" s="30" t="str">
        <f>VLOOKUP(C:C,[1]Sheet1!$C$1:$D$65536,2,0)</f>
        <v>4113260116</v>
      </c>
      <c r="E1021" s="42">
        <v>4</v>
      </c>
      <c r="F1021" s="121" t="s">
        <v>2651</v>
      </c>
      <c r="G1021" s="121" t="s">
        <v>2675</v>
      </c>
      <c r="H1021" s="112">
        <v>43009</v>
      </c>
      <c r="I1021" s="75" t="s">
        <v>17</v>
      </c>
      <c r="J1021" s="50">
        <v>15238169765</v>
      </c>
      <c r="K1021" s="16" t="str">
        <f>VLOOKUP(C:C,[4]Sheet1!$C$3:$D$1159,2,0)</f>
        <v>6217211714002138217</v>
      </c>
    </row>
    <row r="1022" customHeight="1" spans="1:11">
      <c r="A1022" s="39">
        <v>7364</v>
      </c>
      <c r="B1022" s="39" t="s">
        <v>2736</v>
      </c>
      <c r="C1022" s="153" t="s">
        <v>2737</v>
      </c>
      <c r="D1022" s="30" t="str">
        <f>VLOOKUP(C:C,[1]Sheet1!$C$1:$D$65536,2,0)</f>
        <v>4113260117</v>
      </c>
      <c r="E1022" s="39">
        <v>1</v>
      </c>
      <c r="F1022" s="121" t="s">
        <v>2651</v>
      </c>
      <c r="G1022" s="42" t="s">
        <v>2652</v>
      </c>
      <c r="H1022" s="112">
        <v>43009</v>
      </c>
      <c r="I1022" s="75" t="s">
        <v>28</v>
      </c>
      <c r="J1022" s="50">
        <v>15688184799</v>
      </c>
      <c r="K1022" s="16" t="str">
        <f>VLOOKUP(C:C,[4]Sheet1!$C$3:$D$1159,2,0)</f>
        <v>6217975130011261450</v>
      </c>
    </row>
    <row r="1023" customHeight="1" spans="1:11">
      <c r="A1023" s="39">
        <v>7445</v>
      </c>
      <c r="B1023" s="39" t="s">
        <v>2738</v>
      </c>
      <c r="C1023" s="75" t="s">
        <v>2739</v>
      </c>
      <c r="D1023" s="30" t="str">
        <f>VLOOKUP(C:C,[1]Sheet1!$C$1:$D$65536,2,0)</f>
        <v>4113260115</v>
      </c>
      <c r="E1023" s="39">
        <v>1</v>
      </c>
      <c r="F1023" s="121" t="s">
        <v>2651</v>
      </c>
      <c r="G1023" s="121" t="s">
        <v>2713</v>
      </c>
      <c r="H1023" s="112">
        <v>43009</v>
      </c>
      <c r="I1023" s="75" t="s">
        <v>75</v>
      </c>
      <c r="J1023" s="50">
        <v>13037656533</v>
      </c>
      <c r="K1023" s="16" t="str">
        <f>VLOOKUP(C:C,[4]Sheet1!$C$3:$D$1159,2,0)</f>
        <v>6217975130011261229</v>
      </c>
    </row>
    <row r="1024" customHeight="1" spans="1:11">
      <c r="A1024" s="39">
        <v>7541</v>
      </c>
      <c r="B1024" s="39" t="s">
        <v>2740</v>
      </c>
      <c r="C1024" s="75" t="s">
        <v>2741</v>
      </c>
      <c r="D1024" s="30" t="str">
        <f>VLOOKUP(C:C,[1]Sheet1!$C$1:$D$65536,2,0)</f>
        <v>4113260134</v>
      </c>
      <c r="E1024" s="39">
        <v>1</v>
      </c>
      <c r="F1024" s="121" t="s">
        <v>2651</v>
      </c>
      <c r="G1024" s="42" t="s">
        <v>2708</v>
      </c>
      <c r="H1024" s="112">
        <v>43009</v>
      </c>
      <c r="I1024" s="75" t="s">
        <v>2742</v>
      </c>
      <c r="J1024" s="50">
        <v>15838459684</v>
      </c>
      <c r="K1024" s="16" t="str">
        <f>VLOOKUP(C:C,[4]Sheet1!$C$3:$D$1159,2,0)</f>
        <v>6217975130011184140</v>
      </c>
    </row>
    <row r="1025" customHeight="1" spans="1:11">
      <c r="A1025" s="39">
        <v>7542</v>
      </c>
      <c r="B1025" s="39" t="s">
        <v>2743</v>
      </c>
      <c r="C1025" s="75" t="s">
        <v>2744</v>
      </c>
      <c r="D1025" s="30" t="str">
        <f>VLOOKUP(C:C,[1]Sheet1!$C$1:$D$65536,2,0)</f>
        <v>4113260117</v>
      </c>
      <c r="E1025" s="39">
        <v>1</v>
      </c>
      <c r="F1025" s="121" t="s">
        <v>2651</v>
      </c>
      <c r="G1025" s="42" t="s">
        <v>2675</v>
      </c>
      <c r="H1025" s="112">
        <v>43009</v>
      </c>
      <c r="I1025" s="75" t="s">
        <v>135</v>
      </c>
      <c r="J1025" s="50">
        <v>15237776363</v>
      </c>
      <c r="K1025" s="16" t="str">
        <f>VLOOKUP(C:C,[4]Sheet1!$C$3:$D$1159,2,0)</f>
        <v>623059486702893561</v>
      </c>
    </row>
    <row r="1026" customHeight="1" spans="1:11">
      <c r="A1026" s="39">
        <v>7543</v>
      </c>
      <c r="B1026" s="39" t="s">
        <v>2745</v>
      </c>
      <c r="C1026" s="75" t="s">
        <v>2746</v>
      </c>
      <c r="D1026" s="30" t="str">
        <f>VLOOKUP(C:C,[1]Sheet1!$C$1:$D$65536,2,0)</f>
        <v>4113260115</v>
      </c>
      <c r="E1026" s="39">
        <v>1</v>
      </c>
      <c r="F1026" s="121" t="s">
        <v>2651</v>
      </c>
      <c r="G1026" s="121" t="s">
        <v>2713</v>
      </c>
      <c r="H1026" s="112">
        <v>43009</v>
      </c>
      <c r="I1026" s="75" t="s">
        <v>135</v>
      </c>
      <c r="J1026" s="50">
        <v>13693859129</v>
      </c>
      <c r="K1026" s="16" t="str">
        <f>VLOOKUP(C:C,[4]Sheet1!$C$3:$D$1159,2,0)</f>
        <v>6214672590009089127</v>
      </c>
    </row>
    <row r="1027" customHeight="1" spans="1:11">
      <c r="A1027" s="50">
        <v>7560</v>
      </c>
      <c r="B1027" s="50" t="s">
        <v>2747</v>
      </c>
      <c r="C1027" s="149" t="s">
        <v>2748</v>
      </c>
      <c r="D1027" s="30" t="str">
        <f>VLOOKUP(C:C,[1]Sheet1!$C$1:$D$65536,2,0)</f>
        <v>4113260116</v>
      </c>
      <c r="E1027" s="50">
        <v>1</v>
      </c>
      <c r="F1027" s="121" t="s">
        <v>2651</v>
      </c>
      <c r="G1027" s="50" t="s">
        <v>2659</v>
      </c>
      <c r="H1027" s="112">
        <v>43009</v>
      </c>
      <c r="I1027" s="50" t="s">
        <v>2749</v>
      </c>
      <c r="J1027" s="50">
        <v>15737739101</v>
      </c>
      <c r="K1027" s="16" t="str">
        <f>VLOOKUP(C:C,[4]Sheet1!$C$3:$D$1159,2,0)</f>
        <v>623059486702898024</v>
      </c>
    </row>
    <row r="1028" customHeight="1" spans="1:11">
      <c r="A1028" s="50">
        <v>7562</v>
      </c>
      <c r="B1028" s="50" t="s">
        <v>2750</v>
      </c>
      <c r="C1028" s="51" t="s">
        <v>2751</v>
      </c>
      <c r="D1028" s="30" t="str">
        <f>VLOOKUP(C:C,[1]Sheet1!$C$1:$D$65536,2,0)</f>
        <v>4113260134</v>
      </c>
      <c r="E1028" s="50">
        <v>1</v>
      </c>
      <c r="F1028" s="121" t="s">
        <v>2651</v>
      </c>
      <c r="G1028" s="50" t="s">
        <v>2708</v>
      </c>
      <c r="H1028" s="112">
        <v>43009</v>
      </c>
      <c r="I1028" s="50" t="s">
        <v>2752</v>
      </c>
      <c r="J1028" s="50">
        <v>18603855062</v>
      </c>
      <c r="K1028" s="16" t="str">
        <f>VLOOKUP(C:C,[4]Sheet1!$C$3:$D$1159,2,0)</f>
        <v>6217975130011186798</v>
      </c>
    </row>
    <row r="1029" customHeight="1" spans="1:11">
      <c r="A1029" s="50">
        <v>7897</v>
      </c>
      <c r="B1029" s="50" t="s">
        <v>2753</v>
      </c>
      <c r="C1029" s="134" t="s">
        <v>2754</v>
      </c>
      <c r="D1029" s="52">
        <v>4113260115</v>
      </c>
      <c r="E1029" s="50">
        <v>2</v>
      </c>
      <c r="F1029" s="121" t="s">
        <v>2651</v>
      </c>
      <c r="G1029" s="121" t="s">
        <v>2713</v>
      </c>
      <c r="H1029" s="112">
        <v>43070</v>
      </c>
      <c r="I1029" s="50" t="s">
        <v>107</v>
      </c>
      <c r="J1029" s="50">
        <v>15936102372</v>
      </c>
      <c r="K1029" s="16" t="str">
        <f>VLOOKUP(C:C,[4]Sheet1!$C$3:$D$1159,2,0)</f>
        <v>6217975130025573056</v>
      </c>
    </row>
    <row r="1030" customHeight="1" spans="1:11">
      <c r="A1030" s="50">
        <v>7898</v>
      </c>
      <c r="B1030" s="50" t="s">
        <v>2755</v>
      </c>
      <c r="C1030" s="55" t="s">
        <v>2756</v>
      </c>
      <c r="D1030" s="30" t="str">
        <f>VLOOKUP(C:C,[1]Sheet1!$C$1:$D$65536,2,0)</f>
        <v>4113260117</v>
      </c>
      <c r="E1030" s="50">
        <v>1</v>
      </c>
      <c r="F1030" s="121" t="s">
        <v>2651</v>
      </c>
      <c r="G1030" s="121" t="s">
        <v>2713</v>
      </c>
      <c r="H1030" s="112">
        <v>43070</v>
      </c>
      <c r="I1030" s="50" t="s">
        <v>315</v>
      </c>
      <c r="J1030" s="50">
        <v>15937798018</v>
      </c>
      <c r="K1030" s="16" t="str">
        <f>VLOOKUP(C:C,[4]Sheet1!$C$3:$D$1159,2,0)</f>
        <v>623059486702893256</v>
      </c>
    </row>
    <row r="1031" customHeight="1" spans="1:11">
      <c r="A1031" s="50">
        <v>7899</v>
      </c>
      <c r="B1031" s="50" t="s">
        <v>2757</v>
      </c>
      <c r="C1031" s="55" t="s">
        <v>2758</v>
      </c>
      <c r="D1031" s="30" t="str">
        <f>VLOOKUP(C:C,[1]Sheet1!$C$1:$D$65536,2,0)</f>
        <v>4113260117</v>
      </c>
      <c r="E1031" s="50">
        <v>1</v>
      </c>
      <c r="F1031" s="121" t="s">
        <v>2651</v>
      </c>
      <c r="G1031" s="121" t="s">
        <v>2713</v>
      </c>
      <c r="H1031" s="112">
        <v>43070</v>
      </c>
      <c r="I1031" s="50" t="s">
        <v>2759</v>
      </c>
      <c r="J1031" s="50">
        <v>15137753646</v>
      </c>
      <c r="K1031" s="16" t="str">
        <f>VLOOKUP(C:C,[4]Sheet1!$C$3:$D$1159,2,0)</f>
        <v>6217211714002333719</v>
      </c>
    </row>
    <row r="1032" customHeight="1" spans="1:11">
      <c r="A1032" s="50">
        <v>8061</v>
      </c>
      <c r="B1032" s="50" t="s">
        <v>2760</v>
      </c>
      <c r="C1032" s="149" t="s">
        <v>2761</v>
      </c>
      <c r="D1032" s="30" t="str">
        <f>VLOOKUP(C:C,[1]Sheet1!$C$1:$D$65536,2,0)</f>
        <v>4113260114</v>
      </c>
      <c r="E1032" s="50">
        <v>1</v>
      </c>
      <c r="F1032" s="121" t="s">
        <v>2651</v>
      </c>
      <c r="G1032" s="50" t="s">
        <v>2762</v>
      </c>
      <c r="H1032" s="112">
        <v>43466</v>
      </c>
      <c r="I1032" s="75" t="s">
        <v>2763</v>
      </c>
      <c r="J1032" s="50">
        <v>18572503181</v>
      </c>
      <c r="K1032" s="16" t="str">
        <f>VLOOKUP(C:C,[4]Sheet1!$C$3:$D$1159,2,0)</f>
        <v>623059486701884645</v>
      </c>
    </row>
    <row r="1033" customHeight="1" spans="1:11">
      <c r="A1033" s="50">
        <v>8063</v>
      </c>
      <c r="B1033" s="50" t="s">
        <v>2764</v>
      </c>
      <c r="C1033" s="149" t="s">
        <v>2765</v>
      </c>
      <c r="D1033" s="30" t="str">
        <f>VLOOKUP(C:C,[1]Sheet1!$C$1:$D$65536,2,0)</f>
        <v>4113260131</v>
      </c>
      <c r="E1033" s="50">
        <v>1</v>
      </c>
      <c r="F1033" s="121" t="s">
        <v>2651</v>
      </c>
      <c r="G1033" s="50" t="s">
        <v>2766</v>
      </c>
      <c r="H1033" s="112">
        <v>43525</v>
      </c>
      <c r="I1033" s="50" t="s">
        <v>2767</v>
      </c>
      <c r="J1033" s="50">
        <v>18338293318</v>
      </c>
      <c r="K1033" s="16" t="str">
        <f>VLOOKUP(C:C,[4]Sheet1!$C$3:$D$1159,2,0)</f>
        <v>6217975130028346070</v>
      </c>
    </row>
    <row r="1034" customHeight="1" spans="1:11">
      <c r="A1034" s="50">
        <v>8155</v>
      </c>
      <c r="B1034" s="50" t="s">
        <v>2768</v>
      </c>
      <c r="C1034" s="149" t="s">
        <v>2769</v>
      </c>
      <c r="D1034" s="30" t="str">
        <f>VLOOKUP(C:C,[1]Sheet1!$C$1:$D$65536,2,0)</f>
        <v>4113260119</v>
      </c>
      <c r="E1034" s="50">
        <v>1</v>
      </c>
      <c r="F1034" s="121" t="s">
        <v>2651</v>
      </c>
      <c r="G1034" s="50" t="s">
        <v>2770</v>
      </c>
      <c r="H1034" s="112">
        <v>44013</v>
      </c>
      <c r="I1034" s="50" t="s">
        <v>207</v>
      </c>
      <c r="J1034" s="50">
        <v>18898174223</v>
      </c>
      <c r="K1034" s="16" t="str">
        <f>VLOOKUP(C:C,[4]Sheet1!$C$3:$D$1159,2,0)</f>
        <v>623059486701871006</v>
      </c>
    </row>
    <row r="1035" customHeight="1" spans="1:11">
      <c r="A1035" s="50">
        <v>8156</v>
      </c>
      <c r="B1035" s="50" t="s">
        <v>2771</v>
      </c>
      <c r="C1035" s="51" t="s">
        <v>2772</v>
      </c>
      <c r="D1035" s="30" t="str">
        <f>VLOOKUP(C:C,[1]Sheet1!$C$1:$D$65536,2,0)</f>
        <v>4113260118</v>
      </c>
      <c r="E1035" s="50">
        <v>1</v>
      </c>
      <c r="F1035" s="121" t="s">
        <v>2651</v>
      </c>
      <c r="G1035" s="50" t="s">
        <v>2652</v>
      </c>
      <c r="H1035" s="112">
        <v>44013</v>
      </c>
      <c r="I1035" s="50" t="s">
        <v>2773</v>
      </c>
      <c r="J1035" s="50">
        <v>15236040897</v>
      </c>
      <c r="K1035" s="16" t="str">
        <f>VLOOKUP(C:C,[4]Sheet1!$C$3:$D$1159,2,0)</f>
        <v>623059486701873630</v>
      </c>
    </row>
    <row r="1036" customHeight="1" spans="1:11">
      <c r="A1036" s="50">
        <v>8200</v>
      </c>
      <c r="B1036" s="50" t="s">
        <v>2774</v>
      </c>
      <c r="C1036" s="51" t="s">
        <v>2775</v>
      </c>
      <c r="D1036" s="30">
        <v>4113260119</v>
      </c>
      <c r="E1036" s="50">
        <v>1</v>
      </c>
      <c r="F1036" s="121" t="s">
        <v>2651</v>
      </c>
      <c r="G1036" s="121" t="s">
        <v>2776</v>
      </c>
      <c r="H1036" s="112">
        <v>44287</v>
      </c>
      <c r="I1036" s="50" t="s">
        <v>2777</v>
      </c>
      <c r="J1036" s="50">
        <v>18736538319</v>
      </c>
      <c r="K1036" s="16" t="str">
        <f>VLOOKUP(C:C,[4]Sheet1!$C$3:$D$1159,2,0)</f>
        <v>6217975130024281578</v>
      </c>
    </row>
    <row r="1037" customHeight="1" spans="1:11">
      <c r="A1037" s="50">
        <v>8201</v>
      </c>
      <c r="B1037" s="50" t="s">
        <v>2778</v>
      </c>
      <c r="C1037" s="149" t="s">
        <v>2779</v>
      </c>
      <c r="D1037" s="119">
        <v>4113260125</v>
      </c>
      <c r="E1037" s="50">
        <v>1</v>
      </c>
      <c r="F1037" s="121" t="s">
        <v>2651</v>
      </c>
      <c r="G1037" s="50" t="s">
        <v>2780</v>
      </c>
      <c r="H1037" s="112">
        <v>44287</v>
      </c>
      <c r="I1037" s="50" t="s">
        <v>2781</v>
      </c>
      <c r="J1037" s="50">
        <v>15036209885</v>
      </c>
      <c r="K1037" s="16" t="str">
        <f>VLOOKUP(C:C,[4]Sheet1!$C$3:$D$1159,2,0)</f>
        <v>623059486701818536</v>
      </c>
    </row>
    <row r="1038" customHeight="1" spans="1:11">
      <c r="A1038" s="39">
        <v>8261</v>
      </c>
      <c r="B1038" s="39" t="s">
        <v>2782</v>
      </c>
      <c r="C1038" s="40" t="s">
        <v>2783</v>
      </c>
      <c r="D1038" s="30" t="s">
        <v>2784</v>
      </c>
      <c r="E1038" s="39">
        <v>2</v>
      </c>
      <c r="F1038" s="121" t="s">
        <v>2651</v>
      </c>
      <c r="G1038" s="42" t="s">
        <v>2659</v>
      </c>
      <c r="H1038" s="112">
        <v>44470</v>
      </c>
      <c r="I1038" s="75" t="s">
        <v>302</v>
      </c>
      <c r="J1038" s="50">
        <v>13949305197</v>
      </c>
      <c r="K1038" s="16" t="str">
        <f>VLOOKUP(C:C,[4]Sheet1!$C$3:$D$1159,2,0)</f>
        <v>623059486702898099</v>
      </c>
    </row>
    <row r="1039" customHeight="1" spans="1:11">
      <c r="A1039" s="39">
        <v>8270</v>
      </c>
      <c r="B1039" s="50" t="s">
        <v>2785</v>
      </c>
      <c r="C1039" s="149" t="s">
        <v>2786</v>
      </c>
      <c r="D1039" s="30" t="s">
        <v>2787</v>
      </c>
      <c r="E1039" s="39">
        <v>1</v>
      </c>
      <c r="F1039" s="121" t="s">
        <v>2651</v>
      </c>
      <c r="G1039" s="42" t="s">
        <v>2652</v>
      </c>
      <c r="H1039" s="112">
        <v>44531</v>
      </c>
      <c r="I1039" s="75" t="s">
        <v>2788</v>
      </c>
      <c r="J1039" s="89">
        <v>15291594016</v>
      </c>
      <c r="K1039" s="16" t="str">
        <f>VLOOKUP(C:C,[4]Sheet1!$C$3:$D$1159,2,0)</f>
        <v>623059486701866931</v>
      </c>
    </row>
    <row r="1040" customHeight="1" spans="1:11">
      <c r="A1040" s="39">
        <v>2184</v>
      </c>
      <c r="B1040" s="39" t="s">
        <v>2789</v>
      </c>
      <c r="C1040" s="140" t="s">
        <v>2790</v>
      </c>
      <c r="D1040" s="29" t="str">
        <f>VLOOKUP(C:C,[1]Sheet1!$C$1:$D$65536,2,0)</f>
        <v>4113260117</v>
      </c>
      <c r="E1040" s="39">
        <v>1</v>
      </c>
      <c r="F1040" s="121" t="s">
        <v>2651</v>
      </c>
      <c r="G1040" s="42" t="s">
        <v>2652</v>
      </c>
      <c r="H1040" s="112">
        <v>43009</v>
      </c>
      <c r="I1040" s="75" t="s">
        <v>17</v>
      </c>
      <c r="J1040" s="50">
        <v>18736586602</v>
      </c>
      <c r="K1040" s="147" t="s">
        <v>2791</v>
      </c>
    </row>
    <row r="1041" customHeight="1" spans="1:11">
      <c r="A1041" s="39">
        <v>663</v>
      </c>
      <c r="B1041" s="39" t="s">
        <v>2792</v>
      </c>
      <c r="C1041" s="40" t="s">
        <v>2793</v>
      </c>
      <c r="D1041" s="30" t="str">
        <f>VLOOKUP(C:C,[1]Sheet1!$C$1:$D$65536,2,0)</f>
        <v>4113260544</v>
      </c>
      <c r="E1041" s="39">
        <v>1</v>
      </c>
      <c r="F1041" s="42" t="s">
        <v>2794</v>
      </c>
      <c r="G1041" s="42" t="s">
        <v>2795</v>
      </c>
      <c r="H1041" s="112">
        <v>43040</v>
      </c>
      <c r="I1041" s="75" t="s">
        <v>28</v>
      </c>
      <c r="J1041" s="50">
        <v>15565650372</v>
      </c>
      <c r="K1041" s="16" t="str">
        <f>VLOOKUP(C:C,[4]Sheet1!$C$3:$D$1159,2,0)</f>
        <v>623059486702539024</v>
      </c>
    </row>
    <row r="1042" customHeight="1" spans="1:11">
      <c r="A1042" s="39">
        <v>732</v>
      </c>
      <c r="B1042" s="39" t="s">
        <v>2796</v>
      </c>
      <c r="C1042" s="40" t="s">
        <v>2797</v>
      </c>
      <c r="D1042" s="30" t="str">
        <f>VLOOKUP(C:C,[1]Sheet1!$C$1:$D$65536,2,0)</f>
        <v>4113260501</v>
      </c>
      <c r="E1042" s="39">
        <v>1</v>
      </c>
      <c r="F1042" s="42" t="s">
        <v>2794</v>
      </c>
      <c r="G1042" s="121" t="s">
        <v>2798</v>
      </c>
      <c r="H1042" s="112">
        <v>43040</v>
      </c>
      <c r="I1042" s="75" t="s">
        <v>25</v>
      </c>
      <c r="J1042" s="50">
        <v>15936438842</v>
      </c>
      <c r="K1042" s="16" t="str">
        <f>VLOOKUP(C:C,[4]Sheet1!$C$3:$D$1159,2,0)</f>
        <v>6236605517848247</v>
      </c>
    </row>
    <row r="1043" customHeight="1" spans="1:11">
      <c r="A1043" s="39">
        <v>848</v>
      </c>
      <c r="B1043" s="39" t="s">
        <v>2799</v>
      </c>
      <c r="C1043" s="40" t="s">
        <v>2800</v>
      </c>
      <c r="D1043" s="30" t="str">
        <f>VLOOKUP(C:C,[1]Sheet1!$C$1:$D$65536,2,0)</f>
        <v>4113260501</v>
      </c>
      <c r="E1043" s="39">
        <v>1</v>
      </c>
      <c r="F1043" s="42" t="s">
        <v>2794</v>
      </c>
      <c r="G1043" s="121" t="s">
        <v>2798</v>
      </c>
      <c r="H1043" s="112">
        <v>43040</v>
      </c>
      <c r="I1043" s="75" t="s">
        <v>44</v>
      </c>
      <c r="J1043" s="50">
        <v>15037775734</v>
      </c>
      <c r="K1043" s="16" t="str">
        <f>VLOOKUP(C:C,[4]Sheet1!$C$3:$D$1159,2,0)</f>
        <v>623059486702579756</v>
      </c>
    </row>
    <row r="1044" customHeight="1" spans="1:11">
      <c r="A1044" s="39">
        <v>852</v>
      </c>
      <c r="B1044" s="39" t="s">
        <v>2801</v>
      </c>
      <c r="C1044" s="40" t="s">
        <v>2802</v>
      </c>
      <c r="D1044" s="30" t="str">
        <f>VLOOKUP(C:C,[1]Sheet1!$C$1:$D$65536,2,0)</f>
        <v>4113260501</v>
      </c>
      <c r="E1044" s="39">
        <v>1</v>
      </c>
      <c r="F1044" s="42" t="s">
        <v>2794</v>
      </c>
      <c r="G1044" s="121" t="s">
        <v>2798</v>
      </c>
      <c r="H1044" s="112">
        <v>43040</v>
      </c>
      <c r="I1044" s="75" t="s">
        <v>31</v>
      </c>
      <c r="J1044" s="50">
        <v>13838721967</v>
      </c>
      <c r="K1044" s="16" t="str">
        <f>VLOOKUP(C:C,[4]Sheet1!$C$3:$D$1159,2,0)</f>
        <v>6217211714002337777</v>
      </c>
    </row>
    <row r="1045" s="21" customFormat="1" customHeight="1" spans="1:12">
      <c r="A1045" s="44">
        <v>886</v>
      </c>
      <c r="B1045" s="44" t="s">
        <v>2803</v>
      </c>
      <c r="C1045" s="45" t="s">
        <v>2804</v>
      </c>
      <c r="D1045" s="46" t="str">
        <f>VLOOKUP(C:C,[1]Sheet1!$C$1:$D$65536,2,0)</f>
        <v>4113260501</v>
      </c>
      <c r="E1045" s="44">
        <v>1</v>
      </c>
      <c r="F1045" s="48" t="s">
        <v>2794</v>
      </c>
      <c r="G1045" s="139" t="s">
        <v>2798</v>
      </c>
      <c r="H1045" s="127">
        <v>43040</v>
      </c>
      <c r="I1045" s="78" t="s">
        <v>2805</v>
      </c>
      <c r="J1045" s="53">
        <v>18737739055</v>
      </c>
      <c r="K1045" s="16" t="str">
        <f>VLOOKUP(C:C,[4]Sheet1!$C$3:$D$1159,2,0)</f>
        <v>6217211714002346570</v>
      </c>
      <c r="L1045"/>
    </row>
    <row r="1046" customHeight="1" spans="1:11">
      <c r="A1046" s="39">
        <v>1329</v>
      </c>
      <c r="B1046" s="39" t="s">
        <v>2806</v>
      </c>
      <c r="C1046" s="40" t="s">
        <v>2807</v>
      </c>
      <c r="D1046" s="30" t="str">
        <f>VLOOKUP(C:C,[1]Sheet1!$C$1:$D$65536,2,0)</f>
        <v>4113260518</v>
      </c>
      <c r="E1046" s="39">
        <v>1</v>
      </c>
      <c r="F1046" s="42" t="s">
        <v>2794</v>
      </c>
      <c r="G1046" s="121" t="s">
        <v>2808</v>
      </c>
      <c r="H1046" s="112">
        <v>43040</v>
      </c>
      <c r="I1046" s="75" t="s">
        <v>31</v>
      </c>
      <c r="J1046" s="50">
        <v>18348077757</v>
      </c>
      <c r="K1046" s="16" t="str">
        <f>VLOOKUP(C:C,[4]Sheet1!$C$3:$D$1159,2,0)</f>
        <v>6217975130011349149</v>
      </c>
    </row>
    <row r="1047" customHeight="1" spans="1:11">
      <c r="A1047" s="39">
        <v>1703</v>
      </c>
      <c r="B1047" s="39" t="s">
        <v>2809</v>
      </c>
      <c r="C1047" s="40" t="s">
        <v>2810</v>
      </c>
      <c r="D1047" s="30" t="str">
        <f>VLOOKUP(C:C,[1]Sheet1!$C$1:$D$65536,2,0)</f>
        <v>4113260539</v>
      </c>
      <c r="E1047" s="39">
        <v>2</v>
      </c>
      <c r="F1047" s="42" t="s">
        <v>2794</v>
      </c>
      <c r="G1047" s="121" t="s">
        <v>2811</v>
      </c>
      <c r="H1047" s="112">
        <v>43040</v>
      </c>
      <c r="I1047" s="75" t="s">
        <v>31</v>
      </c>
      <c r="J1047" s="50">
        <v>13598211543</v>
      </c>
      <c r="K1047" s="16" t="str">
        <f>VLOOKUP(C:C,[4]Sheet1!$C$3:$D$1159,2,0)</f>
        <v>6214672590006143422</v>
      </c>
    </row>
    <row r="1048" customHeight="1" spans="1:11">
      <c r="A1048" s="39">
        <v>1705</v>
      </c>
      <c r="B1048" s="39" t="s">
        <v>2812</v>
      </c>
      <c r="C1048" s="40" t="s">
        <v>2813</v>
      </c>
      <c r="D1048" s="30" t="str">
        <f>VLOOKUP(C:C,[1]Sheet1!$C$1:$D$65536,2,0)</f>
        <v>4113260529</v>
      </c>
      <c r="E1048" s="39">
        <v>1</v>
      </c>
      <c r="F1048" s="42" t="s">
        <v>2794</v>
      </c>
      <c r="G1048" s="42" t="s">
        <v>2814</v>
      </c>
      <c r="H1048" s="112">
        <v>43040</v>
      </c>
      <c r="I1048" s="75" t="s">
        <v>25</v>
      </c>
      <c r="J1048" s="50">
        <v>13673776933</v>
      </c>
      <c r="K1048" s="16" t="str">
        <f>VLOOKUP(C:C,[4]Sheet1!$C$3:$D$1159,2,0)</f>
        <v>6214672590006142911</v>
      </c>
    </row>
    <row r="1049" customHeight="1" spans="1:11">
      <c r="A1049" s="39">
        <v>1719</v>
      </c>
      <c r="B1049" s="39" t="s">
        <v>2815</v>
      </c>
      <c r="C1049" s="40" t="s">
        <v>2816</v>
      </c>
      <c r="D1049" s="30" t="str">
        <f>VLOOKUP(C:C,[1]Sheet1!$C$1:$D$65536,2,0)</f>
        <v>4113260535</v>
      </c>
      <c r="E1049" s="39">
        <v>2</v>
      </c>
      <c r="F1049" s="42" t="s">
        <v>2794</v>
      </c>
      <c r="G1049" s="42" t="s">
        <v>2817</v>
      </c>
      <c r="H1049" s="112">
        <v>43040</v>
      </c>
      <c r="I1049" s="75" t="s">
        <v>25</v>
      </c>
      <c r="J1049" s="50">
        <v>15839945007</v>
      </c>
      <c r="K1049" s="16" t="str">
        <f>VLOOKUP(C:C,[4]Sheet1!$C$3:$D$1159,2,0)</f>
        <v>6214672590006142838</v>
      </c>
    </row>
    <row r="1050" customHeight="1" spans="1:11">
      <c r="A1050" s="39">
        <v>1834</v>
      </c>
      <c r="B1050" s="39" t="s">
        <v>2818</v>
      </c>
      <c r="C1050" s="40" t="s">
        <v>2819</v>
      </c>
      <c r="D1050" s="30" t="str">
        <f>VLOOKUP(C:C,[1]Sheet1!$C$1:$D$65536,2,0)</f>
        <v>4113260501</v>
      </c>
      <c r="E1050" s="39">
        <v>2</v>
      </c>
      <c r="F1050" s="42" t="s">
        <v>2794</v>
      </c>
      <c r="G1050" s="121" t="s">
        <v>2798</v>
      </c>
      <c r="H1050" s="112">
        <v>43040</v>
      </c>
      <c r="I1050" s="75" t="s">
        <v>25</v>
      </c>
      <c r="J1050" s="50">
        <v>13837742104</v>
      </c>
      <c r="K1050" s="16" t="str">
        <f>VLOOKUP(C:C,[4]Sheet1!$C$3:$D$1159,2,0)</f>
        <v>6214672590006178428</v>
      </c>
    </row>
    <row r="1051" customHeight="1" spans="1:11">
      <c r="A1051" s="39">
        <v>1896</v>
      </c>
      <c r="B1051" s="39" t="s">
        <v>2820</v>
      </c>
      <c r="C1051" s="40" t="s">
        <v>2821</v>
      </c>
      <c r="D1051" s="30" t="str">
        <f>VLOOKUP(C:C,[1]Sheet1!$C$1:$D$65536,2,0)</f>
        <v>4113260501</v>
      </c>
      <c r="E1051" s="39">
        <v>1</v>
      </c>
      <c r="F1051" s="42" t="s">
        <v>2794</v>
      </c>
      <c r="G1051" s="121" t="s">
        <v>2798</v>
      </c>
      <c r="H1051" s="112">
        <v>43040</v>
      </c>
      <c r="I1051" s="75" t="s">
        <v>17</v>
      </c>
      <c r="J1051" s="50">
        <v>13782005744</v>
      </c>
      <c r="K1051" s="16" t="str">
        <f>VLOOKUP(C:C,[4]Sheet1!$C$3:$D$1159,2,0)</f>
        <v>6236605507552916</v>
      </c>
    </row>
    <row r="1052" customHeight="1" spans="1:11">
      <c r="A1052" s="39">
        <v>2173</v>
      </c>
      <c r="B1052" s="39" t="s">
        <v>2822</v>
      </c>
      <c r="C1052" s="40" t="s">
        <v>2823</v>
      </c>
      <c r="D1052" s="30" t="str">
        <f>VLOOKUP(C:C,[1]Sheet1!$C$1:$D$65536,2,0)</f>
        <v>4113260542</v>
      </c>
      <c r="E1052" s="39">
        <v>1</v>
      </c>
      <c r="F1052" s="42" t="s">
        <v>2794</v>
      </c>
      <c r="G1052" s="42" t="s">
        <v>2824</v>
      </c>
      <c r="H1052" s="112">
        <v>43040</v>
      </c>
      <c r="I1052" s="75" t="s">
        <v>25</v>
      </c>
      <c r="J1052" s="50">
        <v>15237783383</v>
      </c>
      <c r="K1052" s="16" t="str">
        <f>VLOOKUP(C:C,[4]Sheet1!$C$3:$D$1159,2,0)</f>
        <v>6214672590006202301</v>
      </c>
    </row>
    <row r="1053" customHeight="1" spans="1:11">
      <c r="A1053" s="39">
        <v>2297</v>
      </c>
      <c r="B1053" s="39" t="s">
        <v>2825</v>
      </c>
      <c r="C1053" s="40" t="s">
        <v>2826</v>
      </c>
      <c r="D1053" s="30" t="str">
        <f>VLOOKUP(C:C,[1]Sheet1!$C$1:$D$65536,2,0)</f>
        <v>4113260518</v>
      </c>
      <c r="E1053" s="39">
        <v>5</v>
      </c>
      <c r="F1053" s="42" t="s">
        <v>2794</v>
      </c>
      <c r="G1053" s="121" t="s">
        <v>2808</v>
      </c>
      <c r="H1053" s="112">
        <v>43040</v>
      </c>
      <c r="I1053" s="75" t="s">
        <v>2827</v>
      </c>
      <c r="J1053" s="50">
        <v>13733102061</v>
      </c>
      <c r="K1053" s="16" t="str">
        <f>VLOOKUP(C:C,[4]Sheet1!$C$3:$D$1159,2,0)</f>
        <v>6228230979001752979</v>
      </c>
    </row>
    <row r="1054" customHeight="1" spans="1:11">
      <c r="A1054" s="50">
        <v>2301</v>
      </c>
      <c r="B1054" s="39" t="s">
        <v>2828</v>
      </c>
      <c r="C1054" s="40" t="s">
        <v>2829</v>
      </c>
      <c r="D1054" s="30" t="str">
        <f>VLOOKUP(C:C,[1]Sheet1!$C$1:$D$65536,2,0)</f>
        <v>4113260501</v>
      </c>
      <c r="E1054" s="39">
        <v>1</v>
      </c>
      <c r="F1054" s="42" t="s">
        <v>2794</v>
      </c>
      <c r="G1054" s="121" t="s">
        <v>2798</v>
      </c>
      <c r="H1054" s="112">
        <v>43040</v>
      </c>
      <c r="I1054" s="75" t="s">
        <v>1983</v>
      </c>
      <c r="J1054" s="50">
        <v>15539989980</v>
      </c>
      <c r="K1054" s="16" t="str">
        <f>VLOOKUP(C:C,[4]Sheet1!$C$3:$D$1159,2,0)</f>
        <v>6214672590006107724</v>
      </c>
    </row>
    <row r="1055" customHeight="1" spans="1:11">
      <c r="A1055" s="39">
        <v>2691</v>
      </c>
      <c r="B1055" s="39" t="s">
        <v>2830</v>
      </c>
      <c r="C1055" s="40" t="s">
        <v>2831</v>
      </c>
      <c r="D1055" s="30" t="str">
        <f>VLOOKUP(C:C,[1]Sheet1!$C$1:$D$65536,2,0)</f>
        <v>4113260518</v>
      </c>
      <c r="E1055" s="39">
        <v>2</v>
      </c>
      <c r="F1055" s="42" t="s">
        <v>2794</v>
      </c>
      <c r="G1055" s="121" t="s">
        <v>2808</v>
      </c>
      <c r="H1055" s="112">
        <v>43040</v>
      </c>
      <c r="I1055" s="75" t="s">
        <v>31</v>
      </c>
      <c r="J1055" s="50">
        <v>13462654811</v>
      </c>
      <c r="K1055" s="16" t="str">
        <f>VLOOKUP(C:C,[4]Sheet1!$C$3:$D$1159,2,0)</f>
        <v>623059486701774697</v>
      </c>
    </row>
    <row r="1056" customHeight="1" spans="1:11">
      <c r="A1056" s="39">
        <v>2734</v>
      </c>
      <c r="B1056" s="39" t="s">
        <v>2832</v>
      </c>
      <c r="C1056" s="40" t="s">
        <v>2833</v>
      </c>
      <c r="D1056" s="30" t="str">
        <f>VLOOKUP(C:C,[1]Sheet1!$C$1:$D$65536,2,0)</f>
        <v>4113260518</v>
      </c>
      <c r="E1056" s="39">
        <v>1</v>
      </c>
      <c r="F1056" s="42" t="s">
        <v>2794</v>
      </c>
      <c r="G1056" s="121" t="s">
        <v>2808</v>
      </c>
      <c r="H1056" s="112">
        <v>43040</v>
      </c>
      <c r="I1056" s="75" t="s">
        <v>25</v>
      </c>
      <c r="J1056" s="50">
        <v>18317236993</v>
      </c>
      <c r="K1056" s="16" t="str">
        <f>VLOOKUP(C:C,[4]Sheet1!$C$3:$D$1159,2,0)</f>
        <v>6217211714002342314</v>
      </c>
    </row>
    <row r="1057" customHeight="1" spans="1:11">
      <c r="A1057" s="39">
        <v>2848</v>
      </c>
      <c r="B1057" s="39" t="s">
        <v>2834</v>
      </c>
      <c r="C1057" s="40" t="s">
        <v>2835</v>
      </c>
      <c r="D1057" s="30" t="str">
        <f>VLOOKUP(C:C,[1]Sheet1!$C$1:$D$65536,2,0)</f>
        <v>4113260535</v>
      </c>
      <c r="E1057" s="39">
        <v>2</v>
      </c>
      <c r="F1057" s="42" t="s">
        <v>2794</v>
      </c>
      <c r="G1057" s="42" t="s">
        <v>2817</v>
      </c>
      <c r="H1057" s="112">
        <v>43040</v>
      </c>
      <c r="I1057" s="75" t="s">
        <v>31</v>
      </c>
      <c r="J1057" s="50">
        <v>13271799811</v>
      </c>
      <c r="K1057" s="16" t="str">
        <f>VLOOKUP(C:C,[4]Sheet1!$C$3:$D$1159,2,0)</f>
        <v>6217975130023720493</v>
      </c>
    </row>
    <row r="1058" customHeight="1" spans="1:11">
      <c r="A1058" s="50">
        <v>2938</v>
      </c>
      <c r="B1058" s="39" t="s">
        <v>2836</v>
      </c>
      <c r="C1058" s="40" t="s">
        <v>2837</v>
      </c>
      <c r="D1058" s="30" t="str">
        <f>VLOOKUP(C:C,[1]Sheet1!$C$1:$D$65536,2,0)</f>
        <v>4113260501</v>
      </c>
      <c r="E1058" s="39">
        <v>1</v>
      </c>
      <c r="F1058" s="42" t="s">
        <v>2794</v>
      </c>
      <c r="G1058" s="121" t="s">
        <v>2798</v>
      </c>
      <c r="H1058" s="112">
        <v>43040</v>
      </c>
      <c r="I1058" s="75" t="s">
        <v>44</v>
      </c>
      <c r="J1058" s="50">
        <v>15565758718</v>
      </c>
      <c r="K1058" s="16" t="str">
        <f>VLOOKUP(C:C,[4]Sheet1!$C$3:$D$1159,2,0)</f>
        <v>6214672590008832139</v>
      </c>
    </row>
    <row r="1059" customHeight="1" spans="1:11">
      <c r="A1059" s="39">
        <v>2988</v>
      </c>
      <c r="B1059" s="39" t="s">
        <v>2838</v>
      </c>
      <c r="C1059" s="40" t="s">
        <v>2839</v>
      </c>
      <c r="D1059" s="30" t="str">
        <f>VLOOKUP(C:C,[1]Sheet1!$C$1:$D$65536,2,0)</f>
        <v>4113260540</v>
      </c>
      <c r="E1059" s="39">
        <v>1</v>
      </c>
      <c r="F1059" s="42" t="s">
        <v>2794</v>
      </c>
      <c r="G1059" s="42" t="s">
        <v>2840</v>
      </c>
      <c r="H1059" s="112">
        <v>43040</v>
      </c>
      <c r="I1059" s="75" t="s">
        <v>25</v>
      </c>
      <c r="J1059" s="50">
        <v>15238125150</v>
      </c>
      <c r="K1059" s="16" t="str">
        <f>VLOOKUP(C:C,[4]Sheet1!$C$3:$D$1159,2,0)</f>
        <v>6214672590006222085</v>
      </c>
    </row>
    <row r="1060" customHeight="1" spans="1:11">
      <c r="A1060" s="39">
        <v>3106</v>
      </c>
      <c r="B1060" s="39" t="s">
        <v>1032</v>
      </c>
      <c r="C1060" s="40" t="s">
        <v>2841</v>
      </c>
      <c r="D1060" s="30" t="str">
        <f>VLOOKUP(C:C,[1]Sheet1!$C$1:$D$65536,2,0)</f>
        <v>4113260501</v>
      </c>
      <c r="E1060" s="39">
        <v>1</v>
      </c>
      <c r="F1060" s="42" t="s">
        <v>2794</v>
      </c>
      <c r="G1060" s="121" t="s">
        <v>2798</v>
      </c>
      <c r="H1060" s="112">
        <v>43040</v>
      </c>
      <c r="I1060" s="75" t="s">
        <v>57</v>
      </c>
      <c r="J1060" s="50">
        <v>15716635818</v>
      </c>
      <c r="K1060" s="16" t="str">
        <f>VLOOKUP(C:C,[4]Sheet1!$C$3:$D$1159,2,0)</f>
        <v>623059486702984725</v>
      </c>
    </row>
    <row r="1061" customHeight="1" spans="1:11">
      <c r="A1061" s="39">
        <v>3110</v>
      </c>
      <c r="B1061" s="75" t="s">
        <v>2842</v>
      </c>
      <c r="C1061" s="42" t="s">
        <v>2843</v>
      </c>
      <c r="D1061" s="86" t="s">
        <v>431</v>
      </c>
      <c r="E1061" s="39">
        <v>3</v>
      </c>
      <c r="F1061" s="42" t="s">
        <v>2794</v>
      </c>
      <c r="G1061" s="121" t="s">
        <v>2798</v>
      </c>
      <c r="H1061" s="112">
        <v>43040</v>
      </c>
      <c r="I1061" s="75" t="s">
        <v>44</v>
      </c>
      <c r="J1061" s="50">
        <v>15713777069</v>
      </c>
      <c r="K1061" s="174" t="s">
        <v>2844</v>
      </c>
    </row>
    <row r="1062" customHeight="1" spans="1:11">
      <c r="A1062" s="39">
        <v>3168</v>
      </c>
      <c r="B1062" s="50" t="s">
        <v>2845</v>
      </c>
      <c r="C1062" s="40" t="s">
        <v>2846</v>
      </c>
      <c r="D1062" s="30" t="str">
        <f>VLOOKUP(C:C,[1]Sheet1!$C$1:$D$65536,2,0)</f>
        <v>4113260540</v>
      </c>
      <c r="E1062" s="39">
        <v>3</v>
      </c>
      <c r="F1062" s="42" t="s">
        <v>2794</v>
      </c>
      <c r="G1062" s="121" t="s">
        <v>2847</v>
      </c>
      <c r="H1062" s="112">
        <v>43040</v>
      </c>
      <c r="I1062" s="75" t="s">
        <v>25</v>
      </c>
      <c r="J1062" s="50">
        <v>15139067937</v>
      </c>
      <c r="K1062" s="16" t="str">
        <f>VLOOKUP(C:C,[4]Sheet1!$C$3:$D$1159,2,0)</f>
        <v>6228230979010044475</v>
      </c>
    </row>
    <row r="1063" customHeight="1" spans="1:11">
      <c r="A1063" s="39">
        <v>3427</v>
      </c>
      <c r="B1063" s="39" t="s">
        <v>2848</v>
      </c>
      <c r="C1063" s="40" t="s">
        <v>2849</v>
      </c>
      <c r="D1063" s="30" t="str">
        <f>VLOOKUP(C:C,[1]Sheet1!$C$1:$D$65536,2,0)</f>
        <v>4113260518</v>
      </c>
      <c r="E1063" s="39">
        <v>1</v>
      </c>
      <c r="F1063" s="42" t="s">
        <v>2794</v>
      </c>
      <c r="G1063" s="121" t="s">
        <v>2798</v>
      </c>
      <c r="H1063" s="112">
        <v>43040</v>
      </c>
      <c r="I1063" s="75" t="s">
        <v>44</v>
      </c>
      <c r="J1063" s="50">
        <v>15890854766</v>
      </c>
      <c r="K1063" s="16" t="str">
        <f>VLOOKUP(C:C,[4]Sheet1!$C$3:$D$1159,2,0)</f>
        <v>6217975130015005663</v>
      </c>
    </row>
    <row r="1064" customHeight="1" spans="1:11">
      <c r="A1064" s="39">
        <v>3453</v>
      </c>
      <c r="B1064" s="39" t="s">
        <v>2850</v>
      </c>
      <c r="C1064" s="40" t="s">
        <v>2851</v>
      </c>
      <c r="D1064" s="30" t="str">
        <f>VLOOKUP(C:C,[1]Sheet1!$C$1:$D$65536,2,0)</f>
        <v>4113260508</v>
      </c>
      <c r="E1064" s="39">
        <v>1</v>
      </c>
      <c r="F1064" s="42" t="s">
        <v>2794</v>
      </c>
      <c r="G1064" s="42" t="s">
        <v>2852</v>
      </c>
      <c r="H1064" s="112">
        <v>43040</v>
      </c>
      <c r="I1064" s="75" t="s">
        <v>17</v>
      </c>
      <c r="J1064" s="50">
        <v>13613778450</v>
      </c>
      <c r="K1064" s="16" t="str">
        <f>VLOOKUP(C:C,[4]Sheet1!$C$3:$D$1159,2,0)</f>
        <v>6228230976049806965</v>
      </c>
    </row>
    <row r="1065" customHeight="1" spans="1:11">
      <c r="A1065" s="39">
        <v>3731</v>
      </c>
      <c r="B1065" s="39" t="s">
        <v>2853</v>
      </c>
      <c r="C1065" s="40" t="s">
        <v>2854</v>
      </c>
      <c r="D1065" s="30" t="str">
        <f>VLOOKUP(C:C,[1]Sheet1!$C$1:$D$65536,2,0)</f>
        <v>4113260501</v>
      </c>
      <c r="E1065" s="39">
        <v>1</v>
      </c>
      <c r="F1065" s="42" t="s">
        <v>2794</v>
      </c>
      <c r="G1065" s="121" t="s">
        <v>2798</v>
      </c>
      <c r="H1065" s="112">
        <v>43040</v>
      </c>
      <c r="I1065" s="75" t="s">
        <v>31</v>
      </c>
      <c r="J1065" s="50">
        <v>13838709835</v>
      </c>
      <c r="K1065" s="147" t="s">
        <v>2855</v>
      </c>
    </row>
    <row r="1066" customHeight="1" spans="1:11">
      <c r="A1066" s="39">
        <v>3915</v>
      </c>
      <c r="B1066" s="39" t="s">
        <v>2856</v>
      </c>
      <c r="C1066" s="40" t="s">
        <v>2857</v>
      </c>
      <c r="D1066" s="30" t="str">
        <f>VLOOKUP(C:C,[1]Sheet1!$C$1:$D$65536,2,0)</f>
        <v>4113260518</v>
      </c>
      <c r="E1066" s="39">
        <v>1</v>
      </c>
      <c r="F1066" s="42" t="s">
        <v>2794</v>
      </c>
      <c r="G1066" s="121" t="s">
        <v>2808</v>
      </c>
      <c r="H1066" s="112">
        <v>43040</v>
      </c>
      <c r="I1066" s="75" t="s">
        <v>25</v>
      </c>
      <c r="J1066" s="50">
        <v>13333665660</v>
      </c>
      <c r="K1066" s="16" t="str">
        <f>VLOOKUP(C:C,[4]Sheet1!$C$3:$D$1159,2,0)</f>
        <v>6214672590006215824</v>
      </c>
    </row>
    <row r="1067" customHeight="1" spans="1:11">
      <c r="A1067" s="39">
        <v>3927</v>
      </c>
      <c r="B1067" s="39" t="s">
        <v>2043</v>
      </c>
      <c r="C1067" s="75" t="s">
        <v>2858</v>
      </c>
      <c r="D1067" s="30" t="str">
        <f>VLOOKUP(C:C,[1]Sheet1!$C$1:$D$65536,2,0)</f>
        <v>4113260523</v>
      </c>
      <c r="E1067" s="39">
        <v>1</v>
      </c>
      <c r="F1067" s="42" t="s">
        <v>2794</v>
      </c>
      <c r="G1067" s="42" t="s">
        <v>2859</v>
      </c>
      <c r="H1067" s="112">
        <v>43040</v>
      </c>
      <c r="I1067" s="75" t="s">
        <v>44</v>
      </c>
      <c r="J1067" s="50">
        <v>13782043159</v>
      </c>
      <c r="K1067" s="16" t="str">
        <f>VLOOKUP(C:C,[4]Sheet1!$C$3:$D$1159,2,0)</f>
        <v>6217211714004182882</v>
      </c>
    </row>
    <row r="1068" customHeight="1" spans="1:11">
      <c r="A1068" s="39">
        <v>4030</v>
      </c>
      <c r="B1068" s="39" t="s">
        <v>2860</v>
      </c>
      <c r="C1068" s="40" t="s">
        <v>2861</v>
      </c>
      <c r="D1068" s="30" t="str">
        <f>VLOOKUP(C:C,[1]Sheet1!$C$1:$D$65536,2,0)</f>
        <v>4113260501</v>
      </c>
      <c r="E1068" s="39">
        <v>2</v>
      </c>
      <c r="F1068" s="42" t="s">
        <v>2794</v>
      </c>
      <c r="G1068" s="121" t="s">
        <v>2798</v>
      </c>
      <c r="H1068" s="112">
        <v>43040</v>
      </c>
      <c r="I1068" s="75" t="s">
        <v>135</v>
      </c>
      <c r="J1068" s="50">
        <v>13643996205</v>
      </c>
      <c r="K1068" s="16" t="str">
        <f>VLOOKUP(C:C,[4]Sheet1!$C$3:$D$1159,2,0)</f>
        <v>6217211714002338460</v>
      </c>
    </row>
    <row r="1069" s="21" customFormat="1" customHeight="1" spans="1:12">
      <c r="A1069" s="44">
        <v>4162</v>
      </c>
      <c r="B1069" s="39" t="s">
        <v>2862</v>
      </c>
      <c r="C1069" s="40" t="s">
        <v>2863</v>
      </c>
      <c r="D1069" s="30" t="str">
        <f>VLOOKUP(C:C,[1]Sheet1!$C$1:$D$65536,2,0)</f>
        <v>4113260535</v>
      </c>
      <c r="E1069" s="39">
        <v>1</v>
      </c>
      <c r="F1069" s="42" t="s">
        <v>2794</v>
      </c>
      <c r="G1069" s="42" t="s">
        <v>2817</v>
      </c>
      <c r="H1069" s="112">
        <v>43040</v>
      </c>
      <c r="I1069" s="75" t="s">
        <v>31</v>
      </c>
      <c r="J1069" s="50">
        <v>15838461263</v>
      </c>
      <c r="K1069" s="16" t="str">
        <f>VLOOKUP(C:C,[4]Sheet1!$C$3:$D$1159,2,0)</f>
        <v>6217211714002341175</v>
      </c>
      <c r="L1069"/>
    </row>
    <row r="1070" customHeight="1" spans="1:11">
      <c r="A1070" s="39">
        <v>4250</v>
      </c>
      <c r="B1070" s="39" t="s">
        <v>2864</v>
      </c>
      <c r="C1070" s="40" t="s">
        <v>2865</v>
      </c>
      <c r="D1070" s="30" t="str">
        <f>VLOOKUP(C:C,[1]Sheet1!$C$1:$D$65536,2,0)</f>
        <v>4113260535</v>
      </c>
      <c r="E1070" s="39">
        <v>3</v>
      </c>
      <c r="F1070" s="42" t="s">
        <v>2794</v>
      </c>
      <c r="G1070" s="42" t="s">
        <v>2817</v>
      </c>
      <c r="H1070" s="112">
        <v>43040</v>
      </c>
      <c r="I1070" s="75" t="s">
        <v>57</v>
      </c>
      <c r="J1070" s="80" t="s">
        <v>2866</v>
      </c>
      <c r="K1070" s="16" t="str">
        <f>VLOOKUP(C:C,[4]Sheet1!$C$3:$D$1159,2,0)</f>
        <v>6228230975966218568</v>
      </c>
    </row>
    <row r="1071" customHeight="1" spans="1:11">
      <c r="A1071" s="39">
        <v>4257</v>
      </c>
      <c r="B1071" s="39" t="s">
        <v>2867</v>
      </c>
      <c r="C1071" s="40" t="s">
        <v>2868</v>
      </c>
      <c r="D1071" s="30" t="str">
        <f>VLOOKUP(C:C,[1]Sheet1!$C$1:$D$65536,2,0)</f>
        <v>4113260510</v>
      </c>
      <c r="E1071" s="39">
        <v>1</v>
      </c>
      <c r="F1071" s="42" t="s">
        <v>2794</v>
      </c>
      <c r="G1071" s="42" t="s">
        <v>2869</v>
      </c>
      <c r="H1071" s="112">
        <v>43040</v>
      </c>
      <c r="I1071" s="75" t="s">
        <v>31</v>
      </c>
      <c r="J1071" s="50">
        <v>18272754786</v>
      </c>
      <c r="K1071" s="16" t="str">
        <f>VLOOKUP(C:C,[4]Sheet1!$C$3:$D$1159,2,0)</f>
        <v>6217211714002451693</v>
      </c>
    </row>
    <row r="1072" customHeight="1" spans="1:11">
      <c r="A1072" s="39">
        <v>4266</v>
      </c>
      <c r="B1072" s="39" t="s">
        <v>2870</v>
      </c>
      <c r="C1072" s="40" t="s">
        <v>2871</v>
      </c>
      <c r="D1072" s="30" t="str">
        <f>VLOOKUP(C:C,[1]Sheet1!$C$1:$D$65536,2,0)</f>
        <v>4113260518</v>
      </c>
      <c r="E1072" s="39">
        <v>1</v>
      </c>
      <c r="F1072" s="42" t="s">
        <v>2794</v>
      </c>
      <c r="G1072" s="121" t="s">
        <v>2808</v>
      </c>
      <c r="H1072" s="112">
        <v>43040</v>
      </c>
      <c r="I1072" s="75" t="s">
        <v>2872</v>
      </c>
      <c r="J1072" s="50">
        <v>15290367815</v>
      </c>
      <c r="K1072" s="16" t="str">
        <f>VLOOKUP(C:C,[4]Sheet1!$C$3:$D$1159,2,0)</f>
        <v>6228230975966588663</v>
      </c>
    </row>
    <row r="1073" customHeight="1" spans="1:11">
      <c r="A1073" s="39">
        <v>4268</v>
      </c>
      <c r="B1073" s="39" t="s">
        <v>2873</v>
      </c>
      <c r="C1073" s="40" t="s">
        <v>2874</v>
      </c>
      <c r="D1073" s="30" t="str">
        <f>VLOOKUP(C:C,[1]Sheet1!$C$1:$D$65536,2,0)</f>
        <v>4113260518</v>
      </c>
      <c r="E1073" s="39">
        <v>1</v>
      </c>
      <c r="F1073" s="42" t="s">
        <v>2794</v>
      </c>
      <c r="G1073" s="121" t="s">
        <v>2808</v>
      </c>
      <c r="H1073" s="112">
        <v>43040</v>
      </c>
      <c r="I1073" s="75" t="s">
        <v>44</v>
      </c>
      <c r="J1073" s="50">
        <v>13782141140</v>
      </c>
      <c r="K1073" s="16" t="str">
        <f>VLOOKUP(C:C,[4]Sheet1!$C$3:$D$1159,2,0)</f>
        <v>6228230715722093164</v>
      </c>
    </row>
    <row r="1074" customHeight="1" spans="1:11">
      <c r="A1074" s="39">
        <v>4599</v>
      </c>
      <c r="B1074" s="39" t="s">
        <v>2875</v>
      </c>
      <c r="C1074" s="40" t="s">
        <v>2876</v>
      </c>
      <c r="D1074" s="30" t="str">
        <f>VLOOKUP(C:C,[1]Sheet1!$C$1:$D$65536,2,0)</f>
        <v>4113260535</v>
      </c>
      <c r="E1074" s="39">
        <v>3</v>
      </c>
      <c r="F1074" s="42" t="s">
        <v>2794</v>
      </c>
      <c r="G1074" s="42" t="s">
        <v>2817</v>
      </c>
      <c r="H1074" s="112">
        <v>43040</v>
      </c>
      <c r="I1074" s="75" t="s">
        <v>31</v>
      </c>
      <c r="J1074" s="50">
        <v>13598231260</v>
      </c>
      <c r="K1074" s="16" t="str">
        <f>VLOOKUP(C:C,[4]Sheet1!$C$3:$D$1159,2,0)</f>
        <v>6228230975966199065</v>
      </c>
    </row>
    <row r="1075" s="21" customFormat="1" customHeight="1" spans="1:12">
      <c r="A1075" s="44">
        <v>4606</v>
      </c>
      <c r="B1075" s="44" t="s">
        <v>2877</v>
      </c>
      <c r="C1075" s="45" t="s">
        <v>2878</v>
      </c>
      <c r="D1075" s="46" t="str">
        <f>VLOOKUP(C:C,[1]Sheet1!$C$1:$D$65536,2,0)</f>
        <v>4113260518</v>
      </c>
      <c r="E1075" s="44">
        <v>1</v>
      </c>
      <c r="F1075" s="48" t="s">
        <v>2794</v>
      </c>
      <c r="G1075" s="139" t="s">
        <v>2808</v>
      </c>
      <c r="H1075" s="127">
        <v>43040</v>
      </c>
      <c r="I1075" s="78" t="s">
        <v>44</v>
      </c>
      <c r="J1075" s="53">
        <v>15036204959</v>
      </c>
      <c r="K1075" s="157" t="s">
        <v>2879</v>
      </c>
      <c r="L1075"/>
    </row>
    <row r="1076" customHeight="1" spans="1:11">
      <c r="A1076" s="39">
        <v>4610</v>
      </c>
      <c r="B1076" s="39" t="s">
        <v>2880</v>
      </c>
      <c r="C1076" s="40" t="s">
        <v>2881</v>
      </c>
      <c r="D1076" s="30" t="str">
        <f>VLOOKUP(C:C,[1]Sheet1!$C$1:$D$65536,2,0)</f>
        <v>4113260512</v>
      </c>
      <c r="E1076" s="39">
        <v>1</v>
      </c>
      <c r="F1076" s="42" t="s">
        <v>2794</v>
      </c>
      <c r="G1076" s="42" t="s">
        <v>2840</v>
      </c>
      <c r="H1076" s="112">
        <v>43040</v>
      </c>
      <c r="I1076" s="75" t="s">
        <v>31</v>
      </c>
      <c r="J1076" s="50">
        <v>18338107317</v>
      </c>
      <c r="K1076" s="16" t="str">
        <f>VLOOKUP(C:C,[4]Sheet1!$C$3:$D$1159,2,0)</f>
        <v>623059486701173882</v>
      </c>
    </row>
    <row r="1077" customHeight="1" spans="1:11">
      <c r="A1077" s="39">
        <v>5578</v>
      </c>
      <c r="B1077" s="39" t="s">
        <v>2882</v>
      </c>
      <c r="C1077" s="40" t="s">
        <v>2883</v>
      </c>
      <c r="D1077" s="30" t="str">
        <f>VLOOKUP(C:C,[1]Sheet1!$C$1:$D$65536,2,0)</f>
        <v>4113260501</v>
      </c>
      <c r="E1077" s="39">
        <v>1</v>
      </c>
      <c r="F1077" s="42" t="s">
        <v>2794</v>
      </c>
      <c r="G1077" s="121" t="s">
        <v>2798</v>
      </c>
      <c r="H1077" s="112">
        <v>43040</v>
      </c>
      <c r="I1077" s="75" t="s">
        <v>17</v>
      </c>
      <c r="J1077" s="50">
        <v>15839943846</v>
      </c>
      <c r="K1077" s="16" t="str">
        <f>VLOOKUP(C:C,[4]Sheet1!$C$3:$D$1159,2,0)</f>
        <v>6214672590008850768</v>
      </c>
    </row>
    <row r="1078" customHeight="1" spans="1:11">
      <c r="A1078" s="50">
        <v>5585</v>
      </c>
      <c r="B1078" s="39" t="s">
        <v>2884</v>
      </c>
      <c r="C1078" s="40" t="s">
        <v>2885</v>
      </c>
      <c r="D1078" s="30" t="str">
        <f>VLOOKUP(C:C,[1]Sheet1!$C$1:$D$65536,2,0)</f>
        <v>4113260518</v>
      </c>
      <c r="E1078" s="39">
        <v>1</v>
      </c>
      <c r="F1078" s="42" t="s">
        <v>2794</v>
      </c>
      <c r="G1078" s="121" t="s">
        <v>2808</v>
      </c>
      <c r="H1078" s="112">
        <v>43040</v>
      </c>
      <c r="I1078" s="75" t="s">
        <v>31</v>
      </c>
      <c r="J1078" s="50">
        <v>15083417627</v>
      </c>
      <c r="K1078" s="16" t="str">
        <f>VLOOKUP(C:C,[4]Sheet1!$C$3:$D$1159,2,0)</f>
        <v>6228230975966577666</v>
      </c>
    </row>
    <row r="1079" customHeight="1" spans="1:11">
      <c r="A1079" s="42">
        <v>5586</v>
      </c>
      <c r="B1079" s="42" t="s">
        <v>2886</v>
      </c>
      <c r="C1079" s="75" t="s">
        <v>2887</v>
      </c>
      <c r="D1079" s="30" t="str">
        <f>VLOOKUP(C:C,[1]Sheet1!$C$1:$D$65536,2,0)</f>
        <v>4113260501</v>
      </c>
      <c r="E1079" s="42">
        <v>1</v>
      </c>
      <c r="F1079" s="42" t="s">
        <v>2794</v>
      </c>
      <c r="G1079" s="121" t="s">
        <v>2798</v>
      </c>
      <c r="H1079" s="112">
        <v>43040</v>
      </c>
      <c r="I1079" s="75" t="s">
        <v>315</v>
      </c>
      <c r="J1079" s="50">
        <v>13782082709</v>
      </c>
      <c r="K1079" s="147" t="s">
        <v>2888</v>
      </c>
    </row>
    <row r="1080" customHeight="1" spans="1:11">
      <c r="A1080" s="39">
        <v>5589</v>
      </c>
      <c r="B1080" s="39" t="s">
        <v>2889</v>
      </c>
      <c r="C1080" s="40" t="s">
        <v>2890</v>
      </c>
      <c r="D1080" s="30" t="str">
        <f>VLOOKUP(C:C,[1]Sheet1!$C$1:$D$65536,2,0)</f>
        <v>4113260535</v>
      </c>
      <c r="E1080" s="39">
        <v>1</v>
      </c>
      <c r="F1080" s="42" t="s">
        <v>2794</v>
      </c>
      <c r="G1080" s="42" t="s">
        <v>2817</v>
      </c>
      <c r="H1080" s="112">
        <v>43040</v>
      </c>
      <c r="I1080" s="75" t="s">
        <v>44</v>
      </c>
      <c r="J1080" s="50">
        <v>18338292216</v>
      </c>
      <c r="K1080" s="16" t="str">
        <f>VLOOKUP(C:C,[4]Sheet1!$C$3:$D$1159,2,0)</f>
        <v>6217211714002273907</v>
      </c>
    </row>
    <row r="1081" customHeight="1" spans="1:11">
      <c r="A1081" s="39">
        <v>5591</v>
      </c>
      <c r="B1081" s="39" t="s">
        <v>2891</v>
      </c>
      <c r="C1081" s="40" t="s">
        <v>2892</v>
      </c>
      <c r="D1081" s="30" t="str">
        <f>VLOOKUP(C:C,[1]Sheet1!$C$1:$D$65536,2,0)</f>
        <v>4113260518</v>
      </c>
      <c r="E1081" s="39">
        <v>1</v>
      </c>
      <c r="F1081" s="42" t="s">
        <v>2794</v>
      </c>
      <c r="G1081" s="121" t="s">
        <v>2808</v>
      </c>
      <c r="H1081" s="112">
        <v>43040</v>
      </c>
      <c r="I1081" s="75" t="s">
        <v>157</v>
      </c>
      <c r="J1081" s="50">
        <v>18749033358</v>
      </c>
      <c r="K1081" s="16" t="str">
        <f>VLOOKUP(C:C,[4]Sheet1!$C$3:$D$1159,2,0)</f>
        <v>6228230975966574267</v>
      </c>
    </row>
    <row r="1082" customHeight="1" spans="1:11">
      <c r="A1082" s="39">
        <v>5592</v>
      </c>
      <c r="B1082" s="39" t="s">
        <v>2893</v>
      </c>
      <c r="C1082" s="40" t="s">
        <v>2894</v>
      </c>
      <c r="D1082" s="30" t="str">
        <f>VLOOKUP(C:C,[1]Sheet1!$C$1:$D$65536,2,0)</f>
        <v>4113260518</v>
      </c>
      <c r="E1082" s="39">
        <v>3</v>
      </c>
      <c r="F1082" s="42" t="s">
        <v>2794</v>
      </c>
      <c r="G1082" s="121" t="s">
        <v>2808</v>
      </c>
      <c r="H1082" s="112">
        <v>43040</v>
      </c>
      <c r="I1082" s="75" t="s">
        <v>25</v>
      </c>
      <c r="J1082" s="50">
        <v>13623770450</v>
      </c>
      <c r="K1082" s="16" t="str">
        <f>VLOOKUP(C:C,[4]Sheet1!$C$3:$D$1159,2,0)</f>
        <v>6228230975966568566</v>
      </c>
    </row>
    <row r="1083" customHeight="1" spans="1:11">
      <c r="A1083" s="39">
        <v>5593</v>
      </c>
      <c r="B1083" s="39" t="s">
        <v>2895</v>
      </c>
      <c r="C1083" s="40" t="s">
        <v>2896</v>
      </c>
      <c r="D1083" s="30" t="str">
        <f>VLOOKUP(C:C,[1]Sheet1!$C$1:$D$65536,2,0)</f>
        <v>4113260518</v>
      </c>
      <c r="E1083" s="39">
        <v>1</v>
      </c>
      <c r="F1083" s="42" t="s">
        <v>2794</v>
      </c>
      <c r="G1083" s="121" t="s">
        <v>2808</v>
      </c>
      <c r="H1083" s="112">
        <v>43040</v>
      </c>
      <c r="I1083" s="75" t="s">
        <v>31</v>
      </c>
      <c r="J1083" s="50">
        <v>15203889632</v>
      </c>
      <c r="K1083" s="16" t="str">
        <f>VLOOKUP(C:C,[4]Sheet1!$C$3:$D$1159,2,0)</f>
        <v>6228230975966582765</v>
      </c>
    </row>
    <row r="1084" customHeight="1" spans="1:11">
      <c r="A1084" s="39">
        <v>5597</v>
      </c>
      <c r="B1084" s="39" t="s">
        <v>2897</v>
      </c>
      <c r="C1084" s="40" t="s">
        <v>2898</v>
      </c>
      <c r="D1084" s="30" t="str">
        <f>VLOOKUP(C:C,[1]Sheet1!$C$1:$D$65536,2,0)</f>
        <v>4113260535</v>
      </c>
      <c r="E1084" s="39">
        <v>1</v>
      </c>
      <c r="F1084" s="42" t="s">
        <v>2794</v>
      </c>
      <c r="G1084" s="121" t="s">
        <v>2808</v>
      </c>
      <c r="H1084" s="112">
        <v>43040</v>
      </c>
      <c r="I1084" s="75" t="s">
        <v>44</v>
      </c>
      <c r="J1084" s="50">
        <v>13838774097</v>
      </c>
      <c r="K1084" s="16" t="str">
        <f>VLOOKUP(C:C,[4]Sheet1!$C$3:$D$1159,2,0)</f>
        <v>6217975130011096674</v>
      </c>
    </row>
    <row r="1085" customHeight="1" spans="1:11">
      <c r="A1085" s="39">
        <v>5640</v>
      </c>
      <c r="B1085" s="39" t="s">
        <v>2899</v>
      </c>
      <c r="C1085" s="40" t="s">
        <v>2900</v>
      </c>
      <c r="D1085" s="30" t="str">
        <f>VLOOKUP(C:C,[1]Sheet1!$C$1:$D$65536,2,0)</f>
        <v>4113260518</v>
      </c>
      <c r="E1085" s="39">
        <v>1</v>
      </c>
      <c r="F1085" s="42" t="s">
        <v>2794</v>
      </c>
      <c r="G1085" s="121" t="s">
        <v>2808</v>
      </c>
      <c r="H1085" s="112">
        <v>43040</v>
      </c>
      <c r="I1085" s="75" t="s">
        <v>31</v>
      </c>
      <c r="J1085" s="50">
        <v>13803872788</v>
      </c>
      <c r="K1085" s="16" t="str">
        <f>VLOOKUP(C:C,[4]Sheet1!$C$3:$D$1159,2,0)</f>
        <v>6214672590008833194</v>
      </c>
    </row>
    <row r="1086" customHeight="1" spans="1:11">
      <c r="A1086" s="39">
        <v>5810</v>
      </c>
      <c r="B1086" s="39" t="s">
        <v>2901</v>
      </c>
      <c r="C1086" s="40" t="s">
        <v>2902</v>
      </c>
      <c r="D1086" s="30" t="str">
        <f>VLOOKUP(C:C,[1]Sheet1!$C$1:$D$65536,2,0)</f>
        <v>4113260518</v>
      </c>
      <c r="E1086" s="39">
        <v>2</v>
      </c>
      <c r="F1086" s="42" t="s">
        <v>2794</v>
      </c>
      <c r="G1086" s="121" t="s">
        <v>2808</v>
      </c>
      <c r="H1086" s="112">
        <v>43040</v>
      </c>
      <c r="I1086" s="75" t="s">
        <v>1448</v>
      </c>
      <c r="J1086" s="50">
        <v>13569224084</v>
      </c>
      <c r="K1086" s="16" t="str">
        <f>VLOOKUP(C:C,[4]Sheet1!$C$3:$D$1159,2,0)</f>
        <v>623059486702588831</v>
      </c>
    </row>
    <row r="1087" customHeight="1" spans="1:11">
      <c r="A1087" s="39">
        <v>5859</v>
      </c>
      <c r="B1087" s="39" t="s">
        <v>2903</v>
      </c>
      <c r="C1087" s="40" t="s">
        <v>2904</v>
      </c>
      <c r="D1087" s="30" t="str">
        <f>VLOOKUP(C:C,[1]Sheet1!$C$1:$D$65536,2,0)</f>
        <v>4113260501</v>
      </c>
      <c r="E1087" s="39">
        <v>2</v>
      </c>
      <c r="F1087" s="42" t="s">
        <v>2794</v>
      </c>
      <c r="G1087" s="121" t="s">
        <v>2798</v>
      </c>
      <c r="H1087" s="112">
        <v>43040</v>
      </c>
      <c r="I1087" s="75" t="s">
        <v>2905</v>
      </c>
      <c r="J1087" s="50">
        <v>15936178443</v>
      </c>
      <c r="K1087" s="16" t="str">
        <f>VLOOKUP(C:C,[4]Sheet1!$C$3:$D$1159,2,0)</f>
        <v>6217211714002182124</v>
      </c>
    </row>
    <row r="1088" customHeight="1" spans="1:11">
      <c r="A1088" s="39">
        <v>5861</v>
      </c>
      <c r="B1088" s="39" t="s">
        <v>2906</v>
      </c>
      <c r="C1088" s="40" t="s">
        <v>2907</v>
      </c>
      <c r="D1088" s="30" t="str">
        <f>VLOOKUP(C:C,[1]Sheet1!$C$1:$D$65536,2,0)</f>
        <v>4113260535</v>
      </c>
      <c r="E1088" s="39">
        <v>1</v>
      </c>
      <c r="F1088" s="42" t="s">
        <v>2794</v>
      </c>
      <c r="G1088" s="42" t="s">
        <v>2817</v>
      </c>
      <c r="H1088" s="112">
        <v>43040</v>
      </c>
      <c r="I1088" s="75" t="s">
        <v>44</v>
      </c>
      <c r="J1088" s="50">
        <v>15838746538</v>
      </c>
      <c r="K1088" s="16" t="str">
        <f>VLOOKUP(C:C,[4]Sheet1!$C$3:$D$1159,2,0)</f>
        <v>6217975130011094612</v>
      </c>
    </row>
    <row r="1089" customHeight="1" spans="1:11">
      <c r="A1089" s="39">
        <v>5870</v>
      </c>
      <c r="B1089" s="39" t="s">
        <v>2908</v>
      </c>
      <c r="C1089" s="40" t="s">
        <v>2909</v>
      </c>
      <c r="D1089" s="30" t="str">
        <f>VLOOKUP(C:C,[1]Sheet1!$C$1:$D$65536,2,0)</f>
        <v>4113260513</v>
      </c>
      <c r="E1089" s="39">
        <v>1</v>
      </c>
      <c r="F1089" s="42" t="s">
        <v>2794</v>
      </c>
      <c r="G1089" s="121" t="s">
        <v>2910</v>
      </c>
      <c r="H1089" s="112">
        <v>43040</v>
      </c>
      <c r="I1089" s="75" t="s">
        <v>31</v>
      </c>
      <c r="J1089" s="50">
        <v>15938849322</v>
      </c>
      <c r="K1089" s="16" t="str">
        <f>VLOOKUP(C:C,[4]Sheet1!$C$3:$D$1159,2,0)</f>
        <v>6214672590006061269</v>
      </c>
    </row>
    <row r="1090" customHeight="1" spans="1:11">
      <c r="A1090" s="39">
        <v>5871</v>
      </c>
      <c r="B1090" s="39" t="s">
        <v>2911</v>
      </c>
      <c r="C1090" s="40" t="s">
        <v>2912</v>
      </c>
      <c r="D1090" s="30" t="str">
        <f>VLOOKUP(C:C,[1]Sheet1!$C$1:$D$65536,2,0)</f>
        <v>4113260513</v>
      </c>
      <c r="E1090" s="39">
        <v>1</v>
      </c>
      <c r="F1090" s="42" t="s">
        <v>2794</v>
      </c>
      <c r="G1090" s="121" t="s">
        <v>2910</v>
      </c>
      <c r="H1090" s="112">
        <v>43040</v>
      </c>
      <c r="I1090" s="75" t="s">
        <v>25</v>
      </c>
      <c r="J1090" s="50">
        <v>15565668321</v>
      </c>
      <c r="K1090" s="16" t="str">
        <f>VLOOKUP(C:C,[4]Sheet1!$C$3:$D$1159,2,0)</f>
        <v>6217211714002332976</v>
      </c>
    </row>
    <row r="1091" customHeight="1" spans="1:11">
      <c r="A1091" s="39">
        <v>5872</v>
      </c>
      <c r="B1091" s="39" t="s">
        <v>2913</v>
      </c>
      <c r="C1091" s="40" t="s">
        <v>2914</v>
      </c>
      <c r="D1091" s="30" t="str">
        <f>VLOOKUP(C:C,[1]Sheet1!$C$1:$D$65536,2,0)</f>
        <v>4113260515</v>
      </c>
      <c r="E1091" s="39">
        <v>1</v>
      </c>
      <c r="F1091" s="42" t="s">
        <v>2794</v>
      </c>
      <c r="G1091" s="42" t="s">
        <v>2915</v>
      </c>
      <c r="H1091" s="112">
        <v>43040</v>
      </c>
      <c r="I1091" s="75" t="s">
        <v>25</v>
      </c>
      <c r="J1091" s="50">
        <v>13613996214</v>
      </c>
      <c r="K1091" s="16" t="str">
        <f>VLOOKUP(C:C,[4]Sheet1!$C$3:$D$1159,2,0)</f>
        <v>623059486702608878</v>
      </c>
    </row>
    <row r="1092" customHeight="1" spans="1:11">
      <c r="A1092" s="42">
        <v>6090</v>
      </c>
      <c r="B1092" s="42" t="s">
        <v>2916</v>
      </c>
      <c r="C1092" s="75" t="s">
        <v>2917</v>
      </c>
      <c r="D1092" s="30" t="str">
        <f>VLOOKUP(C:C,[1]Sheet1!$C$1:$D$65536,2,0)</f>
        <v>4113260501</v>
      </c>
      <c r="E1092" s="42">
        <v>2</v>
      </c>
      <c r="F1092" s="42" t="s">
        <v>2794</v>
      </c>
      <c r="G1092" s="121" t="s">
        <v>2798</v>
      </c>
      <c r="H1092" s="112">
        <v>43040</v>
      </c>
      <c r="I1092" s="75" t="s">
        <v>135</v>
      </c>
      <c r="J1092" s="50">
        <v>13693858684</v>
      </c>
      <c r="K1092" s="147" t="s">
        <v>2918</v>
      </c>
    </row>
    <row r="1093" customHeight="1" spans="1:11">
      <c r="A1093" s="39">
        <v>6132</v>
      </c>
      <c r="B1093" s="50" t="s">
        <v>2919</v>
      </c>
      <c r="C1093" s="40" t="s">
        <v>2920</v>
      </c>
      <c r="D1093" s="30" t="s">
        <v>2921</v>
      </c>
      <c r="E1093" s="39">
        <v>1</v>
      </c>
      <c r="F1093" s="42" t="s">
        <v>2794</v>
      </c>
      <c r="G1093" s="42" t="s">
        <v>2817</v>
      </c>
      <c r="H1093" s="112">
        <v>43040</v>
      </c>
      <c r="I1093" s="75" t="s">
        <v>31</v>
      </c>
      <c r="J1093" s="50">
        <v>13461962067</v>
      </c>
      <c r="K1093" s="16" t="str">
        <f>VLOOKUP(C:C,[4]Sheet1!$C$3:$D$1159,2,0)</f>
        <v>623059486702840521</v>
      </c>
    </row>
    <row r="1094" customHeight="1" spans="1:11">
      <c r="A1094" s="39">
        <v>6192</v>
      </c>
      <c r="B1094" s="39" t="s">
        <v>2922</v>
      </c>
      <c r="C1094" s="40" t="s">
        <v>2923</v>
      </c>
      <c r="D1094" s="30" t="str">
        <f>VLOOKUP(C:C,[1]Sheet1!$C$1:$D$65536,2,0)</f>
        <v>4113260518</v>
      </c>
      <c r="E1094" s="39">
        <v>2</v>
      </c>
      <c r="F1094" s="42" t="s">
        <v>2794</v>
      </c>
      <c r="G1094" s="121" t="s">
        <v>2808</v>
      </c>
      <c r="H1094" s="112">
        <v>43040</v>
      </c>
      <c r="I1094" s="75" t="s">
        <v>25</v>
      </c>
      <c r="J1094" s="50">
        <v>18736516379</v>
      </c>
      <c r="K1094" s="16" t="str">
        <f>VLOOKUP(C:C,[4]Sheet1!$C$3:$D$1159,2,0)</f>
        <v>6217211714002340219</v>
      </c>
    </row>
    <row r="1095" customHeight="1" spans="1:11">
      <c r="A1095" s="39">
        <v>6352</v>
      </c>
      <c r="B1095" s="39" t="s">
        <v>2924</v>
      </c>
      <c r="C1095" s="40" t="s">
        <v>2925</v>
      </c>
      <c r="D1095" s="30" t="str">
        <f>VLOOKUP(C:C,[1]Sheet1!$C$1:$D$65536,2,0)</f>
        <v>4113260503</v>
      </c>
      <c r="E1095" s="39">
        <v>1</v>
      </c>
      <c r="F1095" s="42" t="s">
        <v>2794</v>
      </c>
      <c r="G1095" s="42" t="s">
        <v>2926</v>
      </c>
      <c r="H1095" s="112">
        <v>43040</v>
      </c>
      <c r="I1095" s="75" t="s">
        <v>52</v>
      </c>
      <c r="J1095" s="50">
        <v>17698372565</v>
      </c>
      <c r="K1095" s="16" t="str">
        <f>VLOOKUP(C:C,[4]Sheet1!$C$3:$D$1159,2,0)</f>
        <v>6214672590006239576</v>
      </c>
    </row>
    <row r="1096" customHeight="1" spans="1:11">
      <c r="A1096" s="39">
        <v>6359</v>
      </c>
      <c r="B1096" s="39" t="s">
        <v>2927</v>
      </c>
      <c r="C1096" s="40" t="s">
        <v>2928</v>
      </c>
      <c r="D1096" s="30" t="str">
        <f>VLOOKUP(C:C,[1]Sheet1!$C$1:$D$65536,2,0)</f>
        <v>4113260513</v>
      </c>
      <c r="E1096" s="39">
        <v>1</v>
      </c>
      <c r="F1096" s="42" t="s">
        <v>2794</v>
      </c>
      <c r="G1096" s="121" t="s">
        <v>2910</v>
      </c>
      <c r="H1096" s="112">
        <v>43040</v>
      </c>
      <c r="I1096" s="75" t="s">
        <v>28</v>
      </c>
      <c r="J1096" s="50">
        <v>13837770801</v>
      </c>
      <c r="K1096" s="16" t="str">
        <f>VLOOKUP(C:C,[4]Sheet1!$C$3:$D$1159,2,0)</f>
        <v>6214672590006241606</v>
      </c>
    </row>
    <row r="1097" customHeight="1" spans="1:11">
      <c r="A1097" s="39">
        <v>6360</v>
      </c>
      <c r="B1097" s="39" t="s">
        <v>2929</v>
      </c>
      <c r="C1097" s="40" t="s">
        <v>2930</v>
      </c>
      <c r="D1097" s="30" t="str">
        <f>VLOOKUP(C:C,[1]Sheet1!$C$1:$D$65536,2,0)</f>
        <v>4113260535</v>
      </c>
      <c r="E1097" s="39">
        <v>1</v>
      </c>
      <c r="F1097" s="42" t="s">
        <v>2794</v>
      </c>
      <c r="G1097" s="42" t="s">
        <v>2817</v>
      </c>
      <c r="H1097" s="112">
        <v>43040</v>
      </c>
      <c r="I1097" s="75" t="s">
        <v>28</v>
      </c>
      <c r="J1097" s="50">
        <v>15238169437</v>
      </c>
      <c r="K1097" s="16" t="str">
        <f>VLOOKUP(C:C,[4]Sheet1!$C$3:$D$1159,2,0)</f>
        <v>623059486702551409</v>
      </c>
    </row>
    <row r="1098" customHeight="1" spans="1:11">
      <c r="A1098" s="39">
        <v>6398</v>
      </c>
      <c r="B1098" s="39" t="s">
        <v>2931</v>
      </c>
      <c r="C1098" s="40" t="s">
        <v>2932</v>
      </c>
      <c r="D1098" s="30" t="str">
        <f>VLOOKUP(C:C,[1]Sheet1!$C$1:$D$65536,2,0)</f>
        <v>4113260513</v>
      </c>
      <c r="E1098" s="39">
        <v>1</v>
      </c>
      <c r="F1098" s="42" t="s">
        <v>2794</v>
      </c>
      <c r="G1098" s="121" t="s">
        <v>2910</v>
      </c>
      <c r="H1098" s="112">
        <v>43040</v>
      </c>
      <c r="I1098" s="75" t="s">
        <v>1495</v>
      </c>
      <c r="J1098" s="50">
        <v>15538453213</v>
      </c>
      <c r="K1098" s="16" t="str">
        <f>VLOOKUP(C:C,[4]Sheet1!$C$3:$D$1159,2,0)</f>
        <v>6214672590006060782</v>
      </c>
    </row>
    <row r="1099" customHeight="1" spans="1:11">
      <c r="A1099" s="39">
        <v>6401</v>
      </c>
      <c r="B1099" s="39" t="s">
        <v>2933</v>
      </c>
      <c r="C1099" s="40" t="s">
        <v>2934</v>
      </c>
      <c r="D1099" s="30" t="str">
        <f>VLOOKUP(C:C,[1]Sheet1!$C$1:$D$65536,2,0)</f>
        <v>4113260543</v>
      </c>
      <c r="E1099" s="39">
        <v>1</v>
      </c>
      <c r="F1099" s="42" t="s">
        <v>2794</v>
      </c>
      <c r="G1099" s="42" t="s">
        <v>2935</v>
      </c>
      <c r="H1099" s="112">
        <v>43040</v>
      </c>
      <c r="I1099" s="75" t="s">
        <v>28</v>
      </c>
      <c r="J1099" s="50">
        <v>13938994689</v>
      </c>
      <c r="K1099" s="16" t="str">
        <f>VLOOKUP(C:C,[4]Sheet1!$C$3:$D$1159,2,0)</f>
        <v>6214672590008818997</v>
      </c>
    </row>
    <row r="1100" customHeight="1" spans="1:11">
      <c r="A1100" s="39">
        <v>6410</v>
      </c>
      <c r="B1100" s="39" t="s">
        <v>2936</v>
      </c>
      <c r="C1100" s="40" t="s">
        <v>2937</v>
      </c>
      <c r="D1100" s="30" t="str">
        <f>VLOOKUP(C:C,[1]Sheet1!$C$1:$D$65536,2,0)</f>
        <v>4113260539</v>
      </c>
      <c r="E1100" s="39">
        <v>1</v>
      </c>
      <c r="F1100" s="42" t="s">
        <v>2794</v>
      </c>
      <c r="G1100" s="121" t="s">
        <v>2811</v>
      </c>
      <c r="H1100" s="112">
        <v>43040</v>
      </c>
      <c r="I1100" s="75" t="s">
        <v>17</v>
      </c>
      <c r="J1100" s="50">
        <v>18736623085</v>
      </c>
      <c r="K1100" s="16" t="str">
        <f>VLOOKUP(C:C,[4]Sheet1!$C$3:$D$1159,2,0)</f>
        <v>6214672590008849844</v>
      </c>
    </row>
    <row r="1101" customHeight="1" spans="1:11">
      <c r="A1101" s="39">
        <v>6587</v>
      </c>
      <c r="B1101" s="39" t="s">
        <v>2938</v>
      </c>
      <c r="C1101" s="40" t="s">
        <v>2939</v>
      </c>
      <c r="D1101" s="30" t="str">
        <f>VLOOKUP(C:C,[1]Sheet1!$C$1:$D$65536,2,0)</f>
        <v>4113260501</v>
      </c>
      <c r="E1101" s="39">
        <v>1</v>
      </c>
      <c r="F1101" s="42" t="s">
        <v>2794</v>
      </c>
      <c r="G1101" s="121" t="s">
        <v>2798</v>
      </c>
      <c r="H1101" s="112">
        <v>43040</v>
      </c>
      <c r="I1101" s="75" t="s">
        <v>17</v>
      </c>
      <c r="J1101" s="50">
        <v>15936132049</v>
      </c>
      <c r="K1101" s="16" t="str">
        <f>VLOOKUP(C:C,[4]Sheet1!$C$3:$D$1159,2,0)</f>
        <v>6217211714002133630</v>
      </c>
    </row>
    <row r="1102" customHeight="1" spans="1:11">
      <c r="A1102" s="42">
        <v>6614</v>
      </c>
      <c r="B1102" s="42" t="s">
        <v>2940</v>
      </c>
      <c r="C1102" s="141" t="s">
        <v>2941</v>
      </c>
      <c r="D1102" s="86" t="str">
        <f>VLOOKUP(C$1:C$65560,[1]Sheet1!$C:$D,2,0)</f>
        <v>4113260501</v>
      </c>
      <c r="E1102" s="42">
        <v>1</v>
      </c>
      <c r="F1102" s="42" t="s">
        <v>2794</v>
      </c>
      <c r="G1102" s="121" t="s">
        <v>2798</v>
      </c>
      <c r="H1102" s="142">
        <v>44805</v>
      </c>
      <c r="I1102" s="75" t="s">
        <v>52</v>
      </c>
      <c r="J1102" s="119">
        <v>13525198967</v>
      </c>
      <c r="K1102" s="143" t="s">
        <v>2942</v>
      </c>
    </row>
    <row r="1103" customHeight="1" spans="1:11">
      <c r="A1103" s="39">
        <v>6639</v>
      </c>
      <c r="B1103" s="39" t="s">
        <v>2943</v>
      </c>
      <c r="C1103" s="40" t="s">
        <v>2944</v>
      </c>
      <c r="D1103" s="30" t="str">
        <f>VLOOKUP(C:C,[1]Sheet1!$C$1:$D$65536,2,0)</f>
        <v>4113260547</v>
      </c>
      <c r="E1103" s="39">
        <v>1</v>
      </c>
      <c r="F1103" s="42" t="s">
        <v>2794</v>
      </c>
      <c r="G1103" s="42" t="s">
        <v>2945</v>
      </c>
      <c r="H1103" s="112">
        <v>43040</v>
      </c>
      <c r="I1103" s="75" t="s">
        <v>28</v>
      </c>
      <c r="J1103" s="50">
        <v>15038732940</v>
      </c>
      <c r="K1103" s="16" t="str">
        <f>VLOOKUP(C:C,[4]Sheet1!$C$3:$D$1159,2,0)</f>
        <v>6228230975967584968</v>
      </c>
    </row>
    <row r="1104" customHeight="1" spans="1:11">
      <c r="A1104" s="39">
        <v>6640</v>
      </c>
      <c r="B1104" s="39" t="s">
        <v>2946</v>
      </c>
      <c r="C1104" s="40" t="s">
        <v>2947</v>
      </c>
      <c r="D1104" s="30" t="str">
        <f>VLOOKUP(C:C,[1]Sheet1!$C$1:$D$65536,2,0)</f>
        <v>4113260521</v>
      </c>
      <c r="E1104" s="39">
        <v>1</v>
      </c>
      <c r="F1104" s="42" t="s">
        <v>2794</v>
      </c>
      <c r="G1104" s="121" t="s">
        <v>2948</v>
      </c>
      <c r="H1104" s="112">
        <v>43040</v>
      </c>
      <c r="I1104" s="75" t="s">
        <v>17</v>
      </c>
      <c r="J1104" s="50">
        <v>15139011939</v>
      </c>
      <c r="K1104" s="16" t="str">
        <f>VLOOKUP(C:C,[4]Sheet1!$C$3:$D$1159,2,0)</f>
        <v>6217211714003597973</v>
      </c>
    </row>
    <row r="1105" customHeight="1" spans="1:11">
      <c r="A1105" s="39">
        <v>6641</v>
      </c>
      <c r="B1105" s="39" t="s">
        <v>2949</v>
      </c>
      <c r="C1105" s="40" t="s">
        <v>2950</v>
      </c>
      <c r="D1105" s="30" t="str">
        <f>VLOOKUP(C:C,[1]Sheet1!$C$1:$D$65536,2,0)</f>
        <v>4113260518</v>
      </c>
      <c r="E1105" s="39">
        <v>1</v>
      </c>
      <c r="F1105" s="42" t="s">
        <v>2794</v>
      </c>
      <c r="G1105" s="121" t="s">
        <v>2808</v>
      </c>
      <c r="H1105" s="112">
        <v>43040</v>
      </c>
      <c r="I1105" s="75" t="s">
        <v>44</v>
      </c>
      <c r="J1105" s="50">
        <v>13633994672</v>
      </c>
      <c r="K1105" s="16" t="str">
        <f>VLOOKUP(C:C,[4]Sheet1!$C$3:$D$1159,2,0)</f>
        <v>6228230975966552768</v>
      </c>
    </row>
    <row r="1106" customHeight="1" spans="1:11">
      <c r="A1106" s="39">
        <v>6642</v>
      </c>
      <c r="B1106" s="39" t="s">
        <v>2951</v>
      </c>
      <c r="C1106" s="40" t="s">
        <v>2952</v>
      </c>
      <c r="D1106" s="30" t="str">
        <f>VLOOKUP(C:C,[1]Sheet1!$C$1:$D$65536,2,0)</f>
        <v>4113260513</v>
      </c>
      <c r="E1106" s="39">
        <v>1</v>
      </c>
      <c r="F1106" s="42" t="s">
        <v>2794</v>
      </c>
      <c r="G1106" s="121" t="s">
        <v>2910</v>
      </c>
      <c r="H1106" s="112">
        <v>43040</v>
      </c>
      <c r="I1106" s="75" t="s">
        <v>956</v>
      </c>
      <c r="J1106" s="50">
        <v>18338103169</v>
      </c>
      <c r="K1106" s="16" t="str">
        <f>VLOOKUP(C:C,[4]Sheet1!$C$3:$D$1159,2,0)</f>
        <v>6228230975968680062</v>
      </c>
    </row>
    <row r="1107" customHeight="1" spans="1:11">
      <c r="A1107" s="39">
        <v>6644</v>
      </c>
      <c r="B1107" s="39" t="s">
        <v>2953</v>
      </c>
      <c r="C1107" s="40" t="s">
        <v>2954</v>
      </c>
      <c r="D1107" s="30" t="str">
        <f>VLOOKUP(C:C,[1]Sheet1!$C$1:$D$65536,2,0)</f>
        <v>4113260518</v>
      </c>
      <c r="E1107" s="39">
        <v>1</v>
      </c>
      <c r="F1107" s="42" t="s">
        <v>2794</v>
      </c>
      <c r="G1107" s="121" t="s">
        <v>2798</v>
      </c>
      <c r="H1107" s="112">
        <v>43040</v>
      </c>
      <c r="I1107" s="75" t="s">
        <v>28</v>
      </c>
      <c r="J1107" s="50">
        <v>15139010156</v>
      </c>
      <c r="K1107" s="16" t="str">
        <f>VLOOKUP(C:C,[4]Sheet1!$C$3:$D$1159,2,0)</f>
        <v>6214672590008822031</v>
      </c>
    </row>
    <row r="1108" customHeight="1" spans="1:11">
      <c r="A1108" s="39">
        <v>6647</v>
      </c>
      <c r="B1108" s="39" t="s">
        <v>2955</v>
      </c>
      <c r="C1108" s="40" t="s">
        <v>2956</v>
      </c>
      <c r="D1108" s="30" t="str">
        <f>VLOOKUP(C:C,[1]Sheet1!$C$1:$D$65536,2,0)</f>
        <v>4113260518</v>
      </c>
      <c r="E1108" s="39">
        <v>3</v>
      </c>
      <c r="F1108" s="42" t="s">
        <v>2794</v>
      </c>
      <c r="G1108" s="121" t="s">
        <v>2798</v>
      </c>
      <c r="H1108" s="112">
        <v>43040</v>
      </c>
      <c r="I1108" s="75" t="s">
        <v>25</v>
      </c>
      <c r="J1108" s="50">
        <v>15036250193</v>
      </c>
      <c r="K1108" s="16" t="str">
        <f>VLOOKUP(C:C,[4]Sheet1!$C$3:$D$1159,2,0)</f>
        <v>623059486702073420</v>
      </c>
    </row>
    <row r="1109" customHeight="1" spans="1:11">
      <c r="A1109" s="39">
        <v>6663</v>
      </c>
      <c r="B1109" s="39" t="s">
        <v>2957</v>
      </c>
      <c r="C1109" s="40" t="s">
        <v>2958</v>
      </c>
      <c r="D1109" s="30" t="str">
        <f>VLOOKUP(C:C,[1]Sheet1!$C$1:$D$65536,2,0)</f>
        <v>4113260535</v>
      </c>
      <c r="E1109" s="39">
        <v>1</v>
      </c>
      <c r="F1109" s="42" t="s">
        <v>2794</v>
      </c>
      <c r="G1109" s="42" t="s">
        <v>2817</v>
      </c>
      <c r="H1109" s="112">
        <v>43040</v>
      </c>
      <c r="I1109" s="75" t="s">
        <v>1485</v>
      </c>
      <c r="J1109" s="50">
        <v>13598272238</v>
      </c>
      <c r="K1109" s="16" t="str">
        <f>VLOOKUP(C:C,[4]Sheet1!$C$3:$D$1159,2,0)</f>
        <v>6217211714002334873</v>
      </c>
    </row>
    <row r="1110" customHeight="1" spans="1:11">
      <c r="A1110" s="39">
        <v>6719</v>
      </c>
      <c r="B1110" s="39" t="s">
        <v>2959</v>
      </c>
      <c r="C1110" s="40" t="s">
        <v>2960</v>
      </c>
      <c r="D1110" s="30" t="str">
        <f>VLOOKUP(C:C,[1]Sheet1!$C$1:$D$65536,2,0)</f>
        <v>4113260524</v>
      </c>
      <c r="E1110" s="39">
        <v>1</v>
      </c>
      <c r="F1110" s="42" t="s">
        <v>2794</v>
      </c>
      <c r="G1110" s="42" t="s">
        <v>2961</v>
      </c>
      <c r="H1110" s="112">
        <v>43040</v>
      </c>
      <c r="I1110" s="75" t="s">
        <v>17</v>
      </c>
      <c r="J1110" s="50">
        <v>15938868221</v>
      </c>
      <c r="K1110" s="108" t="s">
        <v>2962</v>
      </c>
    </row>
    <row r="1111" customHeight="1" spans="1:11">
      <c r="A1111" s="39">
        <v>6720</v>
      </c>
      <c r="B1111" s="39" t="s">
        <v>2963</v>
      </c>
      <c r="C1111" s="40" t="s">
        <v>2964</v>
      </c>
      <c r="D1111" s="30" t="str">
        <f>VLOOKUP(C:C,[1]Sheet1!$C$1:$D$65536,2,0)</f>
        <v>4113260521</v>
      </c>
      <c r="E1111" s="39">
        <v>3</v>
      </c>
      <c r="F1111" s="42" t="s">
        <v>2794</v>
      </c>
      <c r="G1111" s="121" t="s">
        <v>2948</v>
      </c>
      <c r="H1111" s="112">
        <v>43040</v>
      </c>
      <c r="I1111" s="75" t="s">
        <v>196</v>
      </c>
      <c r="J1111" s="50">
        <v>13838990208</v>
      </c>
      <c r="K1111" s="16" t="str">
        <f>VLOOKUP(C:C,[4]Sheet1!$C$3:$D$1159,2,0)</f>
        <v>6236605507555372</v>
      </c>
    </row>
    <row r="1112" customHeight="1" spans="1:11">
      <c r="A1112" s="39">
        <v>6775</v>
      </c>
      <c r="B1112" s="39" t="s">
        <v>2965</v>
      </c>
      <c r="C1112" s="40" t="s">
        <v>2966</v>
      </c>
      <c r="D1112" s="30" t="str">
        <f>VLOOKUP(C:C,[1]Sheet1!$C$1:$D$65536,2,0)</f>
        <v>4113260535</v>
      </c>
      <c r="E1112" s="39">
        <v>1</v>
      </c>
      <c r="F1112" s="42" t="s">
        <v>2794</v>
      </c>
      <c r="G1112" s="42" t="s">
        <v>2817</v>
      </c>
      <c r="H1112" s="112">
        <v>43040</v>
      </c>
      <c r="I1112" s="75" t="s">
        <v>2967</v>
      </c>
      <c r="J1112" s="50">
        <v>13603410631</v>
      </c>
      <c r="K1112" s="16" t="str">
        <f>VLOOKUP(C:C,[4]Sheet1!$C$3:$D$1159,2,0)</f>
        <v>623059486702906934</v>
      </c>
    </row>
    <row r="1113" customHeight="1" spans="1:11">
      <c r="A1113" s="39">
        <v>6823</v>
      </c>
      <c r="B1113" s="39" t="s">
        <v>2968</v>
      </c>
      <c r="C1113" s="40" t="s">
        <v>2969</v>
      </c>
      <c r="D1113" s="30" t="str">
        <f>VLOOKUP(C:C,[1]Sheet1!$C$1:$D$65536,2,0)</f>
        <v>4113260501</v>
      </c>
      <c r="E1113" s="39">
        <v>1</v>
      </c>
      <c r="F1113" s="42" t="s">
        <v>2794</v>
      </c>
      <c r="G1113" s="121" t="s">
        <v>2798</v>
      </c>
      <c r="H1113" s="112">
        <v>43040</v>
      </c>
      <c r="I1113" s="75" t="s">
        <v>31</v>
      </c>
      <c r="J1113" s="50">
        <v>18567285318</v>
      </c>
      <c r="K1113" s="16" t="str">
        <f>VLOOKUP(C:C,[4]Sheet1!$C$3:$D$1159,2,0)</f>
        <v>623059486702170127</v>
      </c>
    </row>
    <row r="1114" customHeight="1" spans="1:11">
      <c r="A1114" s="39">
        <v>6845</v>
      </c>
      <c r="B1114" s="39" t="s">
        <v>2970</v>
      </c>
      <c r="C1114" s="40" t="s">
        <v>2971</v>
      </c>
      <c r="D1114" s="30" t="str">
        <f>VLOOKUP(C:C,[1]Sheet1!$C$1:$D$65536,2,0)</f>
        <v>4113260501</v>
      </c>
      <c r="E1114" s="39">
        <v>1</v>
      </c>
      <c r="F1114" s="42" t="s">
        <v>2794</v>
      </c>
      <c r="G1114" s="121" t="s">
        <v>2798</v>
      </c>
      <c r="H1114" s="112">
        <v>43040</v>
      </c>
      <c r="I1114" s="75" t="s">
        <v>25</v>
      </c>
      <c r="J1114" s="50">
        <v>18211891877</v>
      </c>
      <c r="K1114" s="16" t="str">
        <f>VLOOKUP(C:C,[4]Sheet1!$C$3:$D$1159,2,0)</f>
        <v>6236605507526530</v>
      </c>
    </row>
    <row r="1115" customHeight="1" spans="1:11">
      <c r="A1115" s="39">
        <v>6886</v>
      </c>
      <c r="B1115" s="39" t="s">
        <v>2972</v>
      </c>
      <c r="C1115" s="40" t="s">
        <v>2973</v>
      </c>
      <c r="D1115" s="30" t="str">
        <f>VLOOKUP(C:C,[1]Sheet1!$C$1:$D$65536,2,0)</f>
        <v>4113260518</v>
      </c>
      <c r="E1115" s="39">
        <v>1</v>
      </c>
      <c r="F1115" s="42" t="s">
        <v>2794</v>
      </c>
      <c r="G1115" s="121" t="s">
        <v>2808</v>
      </c>
      <c r="H1115" s="112">
        <v>43040</v>
      </c>
      <c r="I1115" s="75" t="s">
        <v>17</v>
      </c>
      <c r="J1115" s="50">
        <v>13598244055</v>
      </c>
      <c r="K1115" s="16" t="str">
        <f>VLOOKUP(C:C,[4]Sheet1!$C$3:$D$1159,2,0)</f>
        <v>623059486702899485</v>
      </c>
    </row>
    <row r="1116" customHeight="1" spans="1:11">
      <c r="A1116" s="39">
        <v>6899</v>
      </c>
      <c r="B1116" s="39" t="s">
        <v>2974</v>
      </c>
      <c r="C1116" s="40" t="s">
        <v>2975</v>
      </c>
      <c r="D1116" s="30" t="str">
        <f>VLOOKUP(C:C,[1]Sheet1!$C$1:$D$65536,2,0)</f>
        <v>4113260501</v>
      </c>
      <c r="E1116" s="39">
        <v>2</v>
      </c>
      <c r="F1116" s="42" t="s">
        <v>2794</v>
      </c>
      <c r="G1116" s="121" t="s">
        <v>2798</v>
      </c>
      <c r="H1116" s="112">
        <v>43040</v>
      </c>
      <c r="I1116" s="75" t="s">
        <v>17</v>
      </c>
      <c r="J1116" s="50">
        <v>15538757105</v>
      </c>
      <c r="K1116" s="16" t="str">
        <f>VLOOKUP(C:C,[4]Sheet1!$C$3:$D$1159,2,0)</f>
        <v>6214672590008850297</v>
      </c>
    </row>
    <row r="1117" customHeight="1" spans="1:11">
      <c r="A1117" s="39">
        <v>6951</v>
      </c>
      <c r="B1117" s="39" t="s">
        <v>2976</v>
      </c>
      <c r="C1117" s="40" t="s">
        <v>2977</v>
      </c>
      <c r="D1117" s="30">
        <v>4113260513</v>
      </c>
      <c r="E1117" s="39">
        <v>1</v>
      </c>
      <c r="F1117" s="42" t="s">
        <v>2794</v>
      </c>
      <c r="G1117" s="121" t="s">
        <v>2910</v>
      </c>
      <c r="H1117" s="112">
        <v>43040</v>
      </c>
      <c r="I1117" s="75" t="s">
        <v>2978</v>
      </c>
      <c r="J1117" s="50">
        <v>15093027149</v>
      </c>
      <c r="K1117" s="16" t="str">
        <f>VLOOKUP(C:C,[4]Sheet1!$C$3:$D$1159,2,0)</f>
        <v>623059486702579152</v>
      </c>
    </row>
    <row r="1118" customHeight="1" spans="1:11">
      <c r="A1118" s="39">
        <v>6993</v>
      </c>
      <c r="B1118" s="39" t="s">
        <v>2979</v>
      </c>
      <c r="C1118" s="40" t="s">
        <v>2980</v>
      </c>
      <c r="D1118" s="30" t="str">
        <f>VLOOKUP(C:C,[1]Sheet1!$C$1:$D$65536,2,0)</f>
        <v>4113260518</v>
      </c>
      <c r="E1118" s="39">
        <v>3</v>
      </c>
      <c r="F1118" s="42" t="s">
        <v>2794</v>
      </c>
      <c r="G1118" s="121" t="s">
        <v>2808</v>
      </c>
      <c r="H1118" s="112">
        <v>43040</v>
      </c>
      <c r="I1118" s="75" t="s">
        <v>2981</v>
      </c>
      <c r="J1118" s="50">
        <v>13613777626</v>
      </c>
      <c r="K1118" s="16" t="str">
        <f>VLOOKUP(C:C,[4]Sheet1!$C$3:$D$1159,2,0)</f>
        <v>6236605101991700</v>
      </c>
    </row>
    <row r="1119" customHeight="1" spans="1:11">
      <c r="A1119" s="39">
        <v>7039</v>
      </c>
      <c r="B1119" s="39" t="s">
        <v>2982</v>
      </c>
      <c r="C1119" s="40" t="s">
        <v>2983</v>
      </c>
      <c r="D1119" s="30" t="str">
        <f>VLOOKUP(C:C,[1]Sheet1!$C$1:$D$65536,2,0)</f>
        <v>4113260535</v>
      </c>
      <c r="E1119" s="39">
        <v>3</v>
      </c>
      <c r="F1119" s="42" t="s">
        <v>2794</v>
      </c>
      <c r="G1119" s="42" t="s">
        <v>2817</v>
      </c>
      <c r="H1119" s="112">
        <v>43040</v>
      </c>
      <c r="I1119" s="75" t="s">
        <v>1105</v>
      </c>
      <c r="J1119" s="50">
        <v>13613991637</v>
      </c>
      <c r="K1119" s="16" t="str">
        <f>VLOOKUP(C:C,[4]Sheet1!$C$3:$D$1159,2,0)</f>
        <v>6217211714003665655</v>
      </c>
    </row>
    <row r="1120" customHeight="1" spans="1:11">
      <c r="A1120" s="50">
        <v>7052</v>
      </c>
      <c r="B1120" s="39" t="s">
        <v>2984</v>
      </c>
      <c r="C1120" s="40" t="s">
        <v>2985</v>
      </c>
      <c r="D1120" s="30" t="str">
        <f>VLOOKUP(C:C,[1]Sheet1!$C$1:$D$65536,2,0)</f>
        <v>4113260501</v>
      </c>
      <c r="E1120" s="39">
        <v>1</v>
      </c>
      <c r="F1120" s="42" t="s">
        <v>2794</v>
      </c>
      <c r="G1120" s="121" t="s">
        <v>2798</v>
      </c>
      <c r="H1120" s="112">
        <v>43040</v>
      </c>
      <c r="I1120" s="50" t="s">
        <v>796</v>
      </c>
      <c r="J1120" s="50">
        <v>15517715698</v>
      </c>
      <c r="K1120" s="16" t="str">
        <f>VLOOKUP(C:C,[4]Sheet1!$C$3:$D$1159,2,0)</f>
        <v>623059486702743717</v>
      </c>
    </row>
    <row r="1121" customHeight="1" spans="1:11">
      <c r="A1121" s="39">
        <v>7091</v>
      </c>
      <c r="B1121" s="39" t="s">
        <v>2986</v>
      </c>
      <c r="C1121" s="40" t="s">
        <v>2987</v>
      </c>
      <c r="D1121" s="30" t="str">
        <f>VLOOKUP(C:C,[1]Sheet1!$C$1:$D$65536,2,0)</f>
        <v>4113260501</v>
      </c>
      <c r="E1121" s="39">
        <v>1</v>
      </c>
      <c r="F1121" s="42" t="s">
        <v>2794</v>
      </c>
      <c r="G1121" s="121" t="s">
        <v>2798</v>
      </c>
      <c r="H1121" s="112">
        <v>43040</v>
      </c>
      <c r="I1121" s="75" t="s">
        <v>2988</v>
      </c>
      <c r="J1121" s="50">
        <v>15203818923</v>
      </c>
      <c r="K1121" s="147" t="s">
        <v>2989</v>
      </c>
    </row>
    <row r="1122" customHeight="1" spans="1:11">
      <c r="A1122" s="39">
        <v>7094</v>
      </c>
      <c r="B1122" s="39" t="s">
        <v>2990</v>
      </c>
      <c r="C1122" s="40" t="s">
        <v>2991</v>
      </c>
      <c r="D1122" s="30" t="str">
        <f>VLOOKUP(C:C,[1]Sheet1!$C$1:$D$65536,2,0)</f>
        <v>4113260518</v>
      </c>
      <c r="E1122" s="39">
        <v>3</v>
      </c>
      <c r="F1122" s="42" t="s">
        <v>2794</v>
      </c>
      <c r="G1122" s="121" t="s">
        <v>2808</v>
      </c>
      <c r="H1122" s="112">
        <v>43040</v>
      </c>
      <c r="I1122" s="75" t="s">
        <v>44</v>
      </c>
      <c r="J1122" s="50">
        <v>15290385331</v>
      </c>
      <c r="K1122" s="16" t="str">
        <f>VLOOKUP(C:C,[4]Sheet1!$C$3:$D$1159,2,0)</f>
        <v>6228230975966557668</v>
      </c>
    </row>
    <row r="1123" customHeight="1" spans="1:11">
      <c r="A1123" s="39">
        <v>7132</v>
      </c>
      <c r="B1123" s="39" t="s">
        <v>2992</v>
      </c>
      <c r="C1123" s="40" t="s">
        <v>2993</v>
      </c>
      <c r="D1123" s="30" t="s">
        <v>2994</v>
      </c>
      <c r="E1123" s="39">
        <v>1</v>
      </c>
      <c r="F1123" s="42" t="s">
        <v>2794</v>
      </c>
      <c r="G1123" s="42" t="s">
        <v>2995</v>
      </c>
      <c r="H1123" s="112">
        <v>41548</v>
      </c>
      <c r="I1123" s="75" t="s">
        <v>2996</v>
      </c>
      <c r="J1123" s="50">
        <v>15188214830</v>
      </c>
      <c r="K1123" s="147" t="s">
        <v>2997</v>
      </c>
    </row>
    <row r="1124" customHeight="1" spans="1:11">
      <c r="A1124" s="39">
        <v>7134</v>
      </c>
      <c r="B1124" s="39" t="s">
        <v>2998</v>
      </c>
      <c r="C1124" s="40" t="s">
        <v>2999</v>
      </c>
      <c r="D1124" s="30">
        <v>4113260513</v>
      </c>
      <c r="E1124" s="39">
        <v>3</v>
      </c>
      <c r="F1124" s="42" t="s">
        <v>2794</v>
      </c>
      <c r="G1124" s="121" t="s">
        <v>2910</v>
      </c>
      <c r="H1124" s="112">
        <v>43040</v>
      </c>
      <c r="I1124" s="75" t="s">
        <v>2387</v>
      </c>
      <c r="J1124" s="50">
        <v>13849792194</v>
      </c>
      <c r="K1124" s="16" t="str">
        <f>VLOOKUP(C:C,[4]Sheet1!$C$3:$D$1159,2,0)</f>
        <v>6217211714002336860</v>
      </c>
    </row>
    <row r="1125" customHeight="1" spans="1:11">
      <c r="A1125" s="39">
        <v>7135</v>
      </c>
      <c r="B1125" s="39" t="s">
        <v>3000</v>
      </c>
      <c r="C1125" s="40" t="s">
        <v>3001</v>
      </c>
      <c r="D1125" s="30" t="str">
        <f>VLOOKUP(C:C,[1]Sheet1!$C$1:$D$65536,2,0)</f>
        <v>4113260519</v>
      </c>
      <c r="E1125" s="39">
        <v>1</v>
      </c>
      <c r="F1125" s="42" t="s">
        <v>2794</v>
      </c>
      <c r="G1125" s="42" t="s">
        <v>3002</v>
      </c>
      <c r="H1125" s="112">
        <v>43040</v>
      </c>
      <c r="I1125" s="75" t="s">
        <v>2967</v>
      </c>
      <c r="J1125" s="50">
        <v>15037773498</v>
      </c>
      <c r="K1125" s="16" t="str">
        <f>VLOOKUP(C:C,[4]Sheet1!$C$3:$D$1159,2,0)</f>
        <v>6228230976048855963</v>
      </c>
    </row>
    <row r="1126" customHeight="1" spans="1:11">
      <c r="A1126" s="39">
        <v>7283</v>
      </c>
      <c r="B1126" s="39" t="s">
        <v>3003</v>
      </c>
      <c r="C1126" s="40" t="s">
        <v>3004</v>
      </c>
      <c r="D1126" s="30" t="str">
        <f>VLOOKUP(C:C,[1]Sheet1!$C$1:$D$65536,2,0)</f>
        <v>4113260524</v>
      </c>
      <c r="E1126" s="39">
        <v>1</v>
      </c>
      <c r="F1126" s="42" t="s">
        <v>2794</v>
      </c>
      <c r="G1126" s="42" t="s">
        <v>2961</v>
      </c>
      <c r="H1126" s="112">
        <v>41730</v>
      </c>
      <c r="I1126" s="75" t="s">
        <v>1495</v>
      </c>
      <c r="J1126" s="50">
        <v>15936178683</v>
      </c>
      <c r="K1126" s="16" t="str">
        <f>VLOOKUP(C:C,[4]Sheet1!$C$3:$D$1159,2,0)</f>
        <v>6217211714002344948</v>
      </c>
    </row>
    <row r="1127" customHeight="1" spans="1:11">
      <c r="A1127" s="39">
        <v>7285</v>
      </c>
      <c r="B1127" s="39" t="s">
        <v>3005</v>
      </c>
      <c r="C1127" s="40" t="s">
        <v>3006</v>
      </c>
      <c r="D1127" s="30" t="str">
        <f>VLOOKUP(C:C,[1]Sheet1!$C$1:$D$65536,2,0)</f>
        <v>4113260518</v>
      </c>
      <c r="E1127" s="39">
        <v>2</v>
      </c>
      <c r="F1127" s="42" t="s">
        <v>2794</v>
      </c>
      <c r="G1127" s="121" t="s">
        <v>2808</v>
      </c>
      <c r="H1127" s="112">
        <v>41730</v>
      </c>
      <c r="I1127" s="75" t="s">
        <v>3007</v>
      </c>
      <c r="J1127" s="50">
        <v>15938890784</v>
      </c>
      <c r="K1127" s="16" t="str">
        <f>VLOOKUP(C:C,[4]Sheet1!$C$3:$D$1159,2,0)</f>
        <v>6214672590008830679</v>
      </c>
    </row>
    <row r="1128" customHeight="1" spans="1:11">
      <c r="A1128" s="39">
        <v>7287</v>
      </c>
      <c r="B1128" s="39" t="s">
        <v>3008</v>
      </c>
      <c r="C1128" s="40" t="s">
        <v>3009</v>
      </c>
      <c r="D1128" s="30" t="str">
        <f>VLOOKUP(C:C,[1]Sheet1!$C$1:$D$65536,2,0)</f>
        <v>4113260535</v>
      </c>
      <c r="E1128" s="39">
        <v>2</v>
      </c>
      <c r="F1128" s="42" t="s">
        <v>2794</v>
      </c>
      <c r="G1128" s="42" t="s">
        <v>2817</v>
      </c>
      <c r="H1128" s="112">
        <v>41730</v>
      </c>
      <c r="I1128" s="75" t="s">
        <v>44</v>
      </c>
      <c r="J1128" s="50">
        <v>15139012888</v>
      </c>
      <c r="K1128" s="16" t="str">
        <f>VLOOKUP(C:C,[4]Sheet1!$C$3:$D$1159,2,0)</f>
        <v>623059486702897976</v>
      </c>
    </row>
    <row r="1129" customHeight="1" spans="1:11">
      <c r="A1129" s="39">
        <v>7296</v>
      </c>
      <c r="B1129" s="39" t="s">
        <v>3010</v>
      </c>
      <c r="C1129" s="40" t="s">
        <v>3011</v>
      </c>
      <c r="D1129" s="30" t="str">
        <f>VLOOKUP(C:C,[1]Sheet1!$C$1:$D$65536,2,0)</f>
        <v>4113260501</v>
      </c>
      <c r="E1129" s="39">
        <v>1</v>
      </c>
      <c r="F1129" s="42" t="s">
        <v>2794</v>
      </c>
      <c r="G1129" s="121" t="s">
        <v>2798</v>
      </c>
      <c r="H1129" s="112">
        <v>41730</v>
      </c>
      <c r="I1129" s="75" t="s">
        <v>1495</v>
      </c>
      <c r="J1129" s="50">
        <v>15003776164</v>
      </c>
      <c r="K1129" s="16" t="str">
        <f>VLOOKUP(C:C,[4]Sheet1!$C$3:$D$1159,2,0)</f>
        <v>623059486702579301</v>
      </c>
    </row>
    <row r="1130" customHeight="1" spans="1:11">
      <c r="A1130" s="39">
        <v>7374</v>
      </c>
      <c r="B1130" s="39" t="s">
        <v>3012</v>
      </c>
      <c r="C1130" s="40" t="s">
        <v>3013</v>
      </c>
      <c r="D1130" s="30" t="str">
        <f>VLOOKUP(C:C,[1]Sheet1!$C$1:$D$65536,2,0)</f>
        <v>4113260546</v>
      </c>
      <c r="E1130" s="39">
        <v>1</v>
      </c>
      <c r="F1130" s="42" t="s">
        <v>2794</v>
      </c>
      <c r="G1130" s="42" t="s">
        <v>3014</v>
      </c>
      <c r="H1130" s="112">
        <v>41913</v>
      </c>
      <c r="I1130" s="75" t="s">
        <v>1495</v>
      </c>
      <c r="J1130" s="50">
        <v>13782143166</v>
      </c>
      <c r="K1130" s="147" t="s">
        <v>3015</v>
      </c>
    </row>
    <row r="1131" customHeight="1" spans="1:11">
      <c r="A1131" s="39">
        <v>7377</v>
      </c>
      <c r="B1131" s="39" t="s">
        <v>3016</v>
      </c>
      <c r="C1131" s="40" t="s">
        <v>3017</v>
      </c>
      <c r="D1131" s="30" t="str">
        <f>VLOOKUP(C:C,[1]Sheet1!$C$1:$D$65536,2,0)</f>
        <v>4113260535</v>
      </c>
      <c r="E1131" s="39">
        <v>1</v>
      </c>
      <c r="F1131" s="42" t="s">
        <v>2794</v>
      </c>
      <c r="G1131" s="42" t="s">
        <v>2817</v>
      </c>
      <c r="H1131" s="112">
        <v>41913</v>
      </c>
      <c r="I1131" s="75" t="s">
        <v>196</v>
      </c>
      <c r="J1131" s="50">
        <v>15837714498</v>
      </c>
      <c r="K1131" s="147" t="s">
        <v>3018</v>
      </c>
    </row>
    <row r="1132" customHeight="1" spans="1:11">
      <c r="A1132" s="39">
        <v>7382</v>
      </c>
      <c r="B1132" s="39" t="s">
        <v>3019</v>
      </c>
      <c r="C1132" s="148" t="s">
        <v>3020</v>
      </c>
      <c r="D1132" s="30" t="str">
        <f>VLOOKUP(C:C,[1]Sheet1!$C$1:$D$65536,2,0)</f>
        <v>4113260539</v>
      </c>
      <c r="E1132" s="39">
        <v>3</v>
      </c>
      <c r="F1132" s="42" t="s">
        <v>2794</v>
      </c>
      <c r="G1132" s="121" t="s">
        <v>2811</v>
      </c>
      <c r="H1132" s="112">
        <v>41913</v>
      </c>
      <c r="I1132" s="75" t="s">
        <v>3021</v>
      </c>
      <c r="J1132" s="50">
        <v>13838745417</v>
      </c>
      <c r="K1132" s="16" t="str">
        <f>VLOOKUP(C:C,[4]Sheet1!$C$3:$D$1159,2,0)</f>
        <v>6217211714002336704</v>
      </c>
    </row>
    <row r="1133" customHeight="1" spans="1:11">
      <c r="A1133" s="39">
        <v>7409</v>
      </c>
      <c r="B1133" s="39" t="s">
        <v>3022</v>
      </c>
      <c r="C1133" s="148" t="s">
        <v>3023</v>
      </c>
      <c r="D1133" s="30" t="str">
        <f>VLOOKUP(C:C,[1]Sheet1!$C$1:$D$65536,2,0)</f>
        <v>4113260535</v>
      </c>
      <c r="E1133" s="39">
        <v>1</v>
      </c>
      <c r="F1133" s="42" t="s">
        <v>2794</v>
      </c>
      <c r="G1133" s="42" t="s">
        <v>2817</v>
      </c>
      <c r="H1133" s="112">
        <v>42005</v>
      </c>
      <c r="I1133" s="75" t="s">
        <v>874</v>
      </c>
      <c r="J1133" s="50">
        <v>13598278921</v>
      </c>
      <c r="K1133" s="16" t="str">
        <f>VLOOKUP(C:C,[4]Sheet1!$C$3:$D$1159,2,0)</f>
        <v>6217211714002338791</v>
      </c>
    </row>
    <row r="1134" customHeight="1" spans="1:11">
      <c r="A1134" s="39">
        <v>7412</v>
      </c>
      <c r="B1134" s="39" t="s">
        <v>3024</v>
      </c>
      <c r="C1134" s="148" t="s">
        <v>3025</v>
      </c>
      <c r="D1134" s="30" t="str">
        <f>VLOOKUP(C:C,[1]Sheet1!$C$1:$D$65536,2,0)</f>
        <v>4113260501</v>
      </c>
      <c r="E1134" s="39">
        <v>4</v>
      </c>
      <c r="F1134" s="42" t="s">
        <v>2794</v>
      </c>
      <c r="G1134" s="121" t="s">
        <v>2798</v>
      </c>
      <c r="H1134" s="112">
        <v>42005</v>
      </c>
      <c r="I1134" s="75" t="s">
        <v>3026</v>
      </c>
      <c r="J1134" s="50">
        <v>13949360631</v>
      </c>
      <c r="K1134" s="16" t="str">
        <f>VLOOKUP(C:C,[4]Sheet1!$C$3:$D$1159,2,0)</f>
        <v>623059486701781130</v>
      </c>
    </row>
    <row r="1135" customHeight="1" spans="1:11">
      <c r="A1135" s="39">
        <v>7438</v>
      </c>
      <c r="B1135" s="39" t="s">
        <v>3027</v>
      </c>
      <c r="C1135" s="40" t="s">
        <v>3028</v>
      </c>
      <c r="D1135" s="30" t="str">
        <f>VLOOKUP(C:C,[1]Sheet1!$C$1:$D$65536,2,0)</f>
        <v>4113260501</v>
      </c>
      <c r="E1135" s="39">
        <v>1</v>
      </c>
      <c r="F1135" s="42" t="s">
        <v>2794</v>
      </c>
      <c r="G1135" s="121" t="s">
        <v>2798</v>
      </c>
      <c r="H1135" s="112">
        <v>42095</v>
      </c>
      <c r="I1135" s="75" t="s">
        <v>3029</v>
      </c>
      <c r="J1135" s="50">
        <v>15993150887</v>
      </c>
      <c r="K1135" s="16" t="str">
        <f>VLOOKUP(C:C,[4]Sheet1!$C$3:$D$1159,2,0)</f>
        <v>6217975130011444049</v>
      </c>
    </row>
    <row r="1136" customHeight="1" spans="1:11">
      <c r="A1136" s="39">
        <v>7440</v>
      </c>
      <c r="B1136" s="39" t="s">
        <v>3030</v>
      </c>
      <c r="C1136" s="40" t="s">
        <v>3031</v>
      </c>
      <c r="D1136" s="30" t="str">
        <f>VLOOKUP(C:C,[1]Sheet1!$C$1:$D$65536,2,0)</f>
        <v>4113260521</v>
      </c>
      <c r="E1136" s="39">
        <v>1</v>
      </c>
      <c r="F1136" s="42" t="s">
        <v>2794</v>
      </c>
      <c r="G1136" s="121" t="s">
        <v>2948</v>
      </c>
      <c r="H1136" s="112">
        <v>42095</v>
      </c>
      <c r="I1136" s="75" t="s">
        <v>3032</v>
      </c>
      <c r="J1136" s="50">
        <v>13608455049</v>
      </c>
      <c r="K1136" s="16" t="str">
        <f>VLOOKUP(C:C,[4]Sheet1!$C$3:$D$1159,2,0)</f>
        <v>623059486702928326</v>
      </c>
    </row>
    <row r="1137" customHeight="1" spans="1:11">
      <c r="A1137" s="39">
        <v>7480</v>
      </c>
      <c r="B1137" s="39" t="s">
        <v>3033</v>
      </c>
      <c r="C1137" s="40" t="s">
        <v>3034</v>
      </c>
      <c r="D1137" s="30" t="str">
        <f>VLOOKUP(C:C,[1]Sheet1!$C$1:$D$65536,2,0)</f>
        <v>4113260517</v>
      </c>
      <c r="E1137" s="39">
        <v>1</v>
      </c>
      <c r="F1137" s="42" t="s">
        <v>2794</v>
      </c>
      <c r="G1137" s="42" t="s">
        <v>3035</v>
      </c>
      <c r="H1137" s="112">
        <v>42186</v>
      </c>
      <c r="I1137" s="75" t="s">
        <v>207</v>
      </c>
      <c r="J1137" s="50">
        <v>13782061973</v>
      </c>
      <c r="K1137" s="147" t="s">
        <v>3036</v>
      </c>
    </row>
    <row r="1138" customHeight="1" spans="1:11">
      <c r="A1138" s="39">
        <v>7481</v>
      </c>
      <c r="B1138" s="39" t="s">
        <v>3037</v>
      </c>
      <c r="C1138" s="40" t="s">
        <v>3038</v>
      </c>
      <c r="D1138" s="30" t="str">
        <f>VLOOKUP(C:C,[1]Sheet1!$C$1:$D$65536,2,0)</f>
        <v>4113260518</v>
      </c>
      <c r="E1138" s="39">
        <v>1</v>
      </c>
      <c r="F1138" s="42" t="s">
        <v>2794</v>
      </c>
      <c r="G1138" s="121" t="s">
        <v>2808</v>
      </c>
      <c r="H1138" s="112">
        <v>42186</v>
      </c>
      <c r="I1138" s="75" t="s">
        <v>3039</v>
      </c>
      <c r="J1138" s="50">
        <v>15136671246</v>
      </c>
      <c r="K1138" s="16" t="str">
        <f>VLOOKUP(C:C,[4]Sheet1!$C$3:$D$1159,2,0)</f>
        <v>6228230975966547966</v>
      </c>
    </row>
    <row r="1139" customHeight="1" spans="1:11">
      <c r="A1139" s="39">
        <v>7482</v>
      </c>
      <c r="B1139" s="39" t="s">
        <v>3040</v>
      </c>
      <c r="C1139" s="40" t="s">
        <v>3041</v>
      </c>
      <c r="D1139" s="30" t="str">
        <f>VLOOKUP(C:C,[1]Sheet1!$C$1:$D$65536,2,0)</f>
        <v>4113260518</v>
      </c>
      <c r="E1139" s="39">
        <v>1</v>
      </c>
      <c r="F1139" s="42" t="s">
        <v>2794</v>
      </c>
      <c r="G1139" s="121" t="s">
        <v>2808</v>
      </c>
      <c r="H1139" s="112">
        <v>42186</v>
      </c>
      <c r="I1139" s="75" t="s">
        <v>348</v>
      </c>
      <c r="J1139" s="50">
        <v>15838722899</v>
      </c>
      <c r="K1139" s="16" t="str">
        <f>VLOOKUP(C:C,[4]Sheet1!$C$3:$D$1159,2,0)</f>
        <v>623059486701773558</v>
      </c>
    </row>
    <row r="1140" customHeight="1" spans="1:11">
      <c r="A1140" s="39">
        <v>7483</v>
      </c>
      <c r="B1140" s="39" t="s">
        <v>3042</v>
      </c>
      <c r="C1140" s="40" t="s">
        <v>3043</v>
      </c>
      <c r="D1140" s="30" t="str">
        <f>VLOOKUP(C:C,[1]Sheet1!$C$1:$D$65536,2,0)</f>
        <v>4113260518</v>
      </c>
      <c r="E1140" s="39">
        <v>1</v>
      </c>
      <c r="F1140" s="42" t="s">
        <v>2794</v>
      </c>
      <c r="G1140" s="121" t="s">
        <v>2808</v>
      </c>
      <c r="H1140" s="112">
        <v>42186</v>
      </c>
      <c r="I1140" s="75" t="s">
        <v>3044</v>
      </c>
      <c r="J1140" s="50">
        <v>15036295470</v>
      </c>
      <c r="K1140" s="16" t="str">
        <f>VLOOKUP(C:C,[4]Sheet1!$C$3:$D$1159,2,0)</f>
        <v>6228230975966548964</v>
      </c>
    </row>
    <row r="1141" customHeight="1" spans="1:11">
      <c r="A1141" s="39">
        <v>7484</v>
      </c>
      <c r="B1141" s="39" t="s">
        <v>3045</v>
      </c>
      <c r="C1141" s="40" t="s">
        <v>3046</v>
      </c>
      <c r="D1141" s="30" t="str">
        <f>VLOOKUP(C:C,[1]Sheet1!$C$1:$D$65536,2,0)</f>
        <v>4113260525</v>
      </c>
      <c r="E1141" s="39">
        <v>1</v>
      </c>
      <c r="F1141" s="42" t="s">
        <v>2794</v>
      </c>
      <c r="G1141" s="42" t="s">
        <v>3047</v>
      </c>
      <c r="H1141" s="112">
        <v>42186</v>
      </c>
      <c r="I1141" s="75" t="s">
        <v>1960</v>
      </c>
      <c r="J1141" s="50">
        <v>13949373063</v>
      </c>
      <c r="K1141" s="16" t="str">
        <f>VLOOKUP(C:C,[4]Sheet1!$C$3:$D$1159,2,0)</f>
        <v>623059486701162158</v>
      </c>
    </row>
    <row r="1142" customHeight="1" spans="1:11">
      <c r="A1142" s="39">
        <v>7550</v>
      </c>
      <c r="B1142" s="39" t="s">
        <v>3048</v>
      </c>
      <c r="C1142" s="40" t="s">
        <v>3049</v>
      </c>
      <c r="D1142" s="30" t="str">
        <f>VLOOKUP(C:C,[1]Sheet1!$C$1:$D$65536,2,0)</f>
        <v>4113260501</v>
      </c>
      <c r="E1142" s="39">
        <v>1</v>
      </c>
      <c r="F1142" s="42" t="s">
        <v>2794</v>
      </c>
      <c r="G1142" s="121" t="s">
        <v>2798</v>
      </c>
      <c r="H1142" s="112">
        <v>42309</v>
      </c>
      <c r="I1142" s="75" t="s">
        <v>357</v>
      </c>
      <c r="J1142" s="50">
        <v>13703458322</v>
      </c>
      <c r="K1142" s="16" t="str">
        <f>VLOOKUP(C:C,[4]Sheet1!$C$3:$D$1159,2,0)</f>
        <v>6214672590008847780</v>
      </c>
    </row>
    <row r="1143" customHeight="1" spans="1:11">
      <c r="A1143" s="39">
        <v>7552</v>
      </c>
      <c r="B1143" s="39" t="s">
        <v>3050</v>
      </c>
      <c r="C1143" s="40" t="s">
        <v>3051</v>
      </c>
      <c r="D1143" s="30" t="str">
        <f>VLOOKUP(C:C,[1]Sheet1!$C$1:$D$65536,2,0)</f>
        <v>4113260518</v>
      </c>
      <c r="E1143" s="39">
        <v>2</v>
      </c>
      <c r="F1143" s="42" t="s">
        <v>2794</v>
      </c>
      <c r="G1143" s="121" t="s">
        <v>2808</v>
      </c>
      <c r="H1143" s="112">
        <v>42309</v>
      </c>
      <c r="I1143" s="75" t="s">
        <v>3052</v>
      </c>
      <c r="J1143" s="50">
        <v>13461941526</v>
      </c>
      <c r="K1143" s="16" t="str">
        <f>VLOOKUP(C:C,[4]Sheet1!$C$3:$D$1159,2,0)</f>
        <v>623059486700962996</v>
      </c>
    </row>
    <row r="1144" customHeight="1" spans="1:11">
      <c r="A1144" s="39">
        <v>7553</v>
      </c>
      <c r="B1144" s="39" t="s">
        <v>3053</v>
      </c>
      <c r="C1144" s="40" t="s">
        <v>3054</v>
      </c>
      <c r="D1144" s="30" t="str">
        <f>VLOOKUP(C:C,[1]Sheet1!$C$1:$D$65536,2,0)</f>
        <v>4113260535</v>
      </c>
      <c r="E1144" s="39">
        <v>2</v>
      </c>
      <c r="F1144" s="42" t="s">
        <v>2794</v>
      </c>
      <c r="G1144" s="42" t="s">
        <v>2817</v>
      </c>
      <c r="H1144" s="112">
        <v>42309</v>
      </c>
      <c r="I1144" s="75" t="s">
        <v>3055</v>
      </c>
      <c r="J1144" s="50">
        <v>15938470488</v>
      </c>
      <c r="K1144" s="16" t="str">
        <f>VLOOKUP(C:C,[4]Sheet1!$C$3:$D$1159,2,0)</f>
        <v>6217211714002168453</v>
      </c>
    </row>
    <row r="1145" customHeight="1" spans="1:11">
      <c r="A1145" s="50">
        <v>7584</v>
      </c>
      <c r="B1145" s="50" t="s">
        <v>3056</v>
      </c>
      <c r="C1145" s="51" t="s">
        <v>3057</v>
      </c>
      <c r="D1145" s="30" t="str">
        <f>VLOOKUP(C:C,[1]Sheet1!$C$1:$D$65536,2,0)</f>
        <v>4113260535</v>
      </c>
      <c r="E1145" s="50">
        <v>2</v>
      </c>
      <c r="F1145" s="42" t="s">
        <v>2794</v>
      </c>
      <c r="G1145" s="42" t="s">
        <v>2817</v>
      </c>
      <c r="H1145" s="112">
        <v>42461</v>
      </c>
      <c r="I1145" s="50" t="s">
        <v>3058</v>
      </c>
      <c r="J1145" s="50">
        <v>15290306488</v>
      </c>
      <c r="K1145" s="16" t="str">
        <f>VLOOKUP(C:C,[4]Sheet1!$C$3:$D$1159,2,0)</f>
        <v>623059486702895194</v>
      </c>
    </row>
    <row r="1146" customHeight="1" spans="1:11">
      <c r="A1146" s="50">
        <v>7587</v>
      </c>
      <c r="B1146" s="50" t="s">
        <v>3059</v>
      </c>
      <c r="C1146" s="149" t="s">
        <v>3060</v>
      </c>
      <c r="D1146" s="30" t="str">
        <f>VLOOKUP(C:C,[1]Sheet1!$C$1:$D$65536,2,0)</f>
        <v>4113260518</v>
      </c>
      <c r="E1146" s="50">
        <v>2</v>
      </c>
      <c r="F1146" s="42" t="s">
        <v>2794</v>
      </c>
      <c r="G1146" s="121" t="s">
        <v>2808</v>
      </c>
      <c r="H1146" s="112">
        <v>42461</v>
      </c>
      <c r="I1146" s="50" t="s">
        <v>3061</v>
      </c>
      <c r="J1146" s="50">
        <v>13462508721</v>
      </c>
      <c r="K1146" s="16" t="str">
        <f>VLOOKUP(C:C,[4]Sheet1!$C$3:$D$1159,2,0)</f>
        <v>623059486701772709</v>
      </c>
    </row>
    <row r="1147" customHeight="1" spans="1:11">
      <c r="A1147" s="50">
        <v>7597</v>
      </c>
      <c r="B1147" s="50" t="s">
        <v>3062</v>
      </c>
      <c r="C1147" s="149" t="s">
        <v>3063</v>
      </c>
      <c r="D1147" s="30" t="str">
        <f>VLOOKUP(C:C,[1]Sheet1!$C$1:$D$65536,2,0)</f>
        <v>4113260501</v>
      </c>
      <c r="E1147" s="50">
        <v>1</v>
      </c>
      <c r="F1147" s="42" t="s">
        <v>2794</v>
      </c>
      <c r="G1147" s="121" t="s">
        <v>2798</v>
      </c>
      <c r="H1147" s="112">
        <v>42461</v>
      </c>
      <c r="I1147" s="50" t="s">
        <v>2349</v>
      </c>
      <c r="J1147" s="50">
        <v>13569234733</v>
      </c>
      <c r="K1147" s="16" t="str">
        <f>VLOOKUP(C:C,[4]Sheet1!$C$3:$D$1159,2,0)</f>
        <v>6236605507546314</v>
      </c>
    </row>
    <row r="1148" customHeight="1" spans="1:11">
      <c r="A1148" s="50">
        <v>7639</v>
      </c>
      <c r="B1148" s="50" t="s">
        <v>3064</v>
      </c>
      <c r="C1148" s="149" t="s">
        <v>3065</v>
      </c>
      <c r="D1148" s="30" t="str">
        <f>VLOOKUP(C:C,[1]Sheet1!$C$1:$D$65536,2,0)</f>
        <v>4113260501</v>
      </c>
      <c r="E1148" s="50">
        <v>2</v>
      </c>
      <c r="F1148" s="42" t="s">
        <v>2794</v>
      </c>
      <c r="G1148" s="121" t="s">
        <v>2798</v>
      </c>
      <c r="H1148" s="112">
        <v>42522</v>
      </c>
      <c r="I1148" s="50" t="s">
        <v>3066</v>
      </c>
      <c r="J1148" s="50">
        <v>13525151194</v>
      </c>
      <c r="K1148" s="16" t="str">
        <f>VLOOKUP(C:C,[4]Sheet1!$C$3:$D$1159,2,0)</f>
        <v>6217211714002169725</v>
      </c>
    </row>
    <row r="1149" customHeight="1" spans="1:11">
      <c r="A1149" s="50">
        <v>7640</v>
      </c>
      <c r="B1149" s="50" t="s">
        <v>3067</v>
      </c>
      <c r="C1149" s="149" t="s">
        <v>3068</v>
      </c>
      <c r="D1149" s="30" t="str">
        <f>VLOOKUP(C:C,[1]Sheet1!$C$1:$D$65536,2,0)</f>
        <v>4113260536</v>
      </c>
      <c r="E1149" s="50">
        <v>1</v>
      </c>
      <c r="F1149" s="42" t="s">
        <v>2794</v>
      </c>
      <c r="G1149" s="121" t="s">
        <v>3069</v>
      </c>
      <c r="H1149" s="112">
        <v>42887</v>
      </c>
      <c r="I1149" s="50" t="s">
        <v>31</v>
      </c>
      <c r="J1149" s="50">
        <v>15038771922</v>
      </c>
      <c r="K1149" s="16" t="str">
        <f>VLOOKUP(C:C,[4]Sheet1!$C$3:$D$1159,2,0)</f>
        <v>623059486701363343</v>
      </c>
    </row>
    <row r="1150" customHeight="1" spans="1:11">
      <c r="A1150" s="50">
        <v>7648</v>
      </c>
      <c r="B1150" s="50" t="s">
        <v>3070</v>
      </c>
      <c r="C1150" s="149" t="s">
        <v>3071</v>
      </c>
      <c r="D1150" s="30" t="str">
        <f>VLOOKUP(C:C,[1]Sheet1!$C$1:$D$65536,2,0)</f>
        <v>4113260513</v>
      </c>
      <c r="E1150" s="50">
        <v>1</v>
      </c>
      <c r="F1150" s="42" t="s">
        <v>2794</v>
      </c>
      <c r="G1150" s="121" t="s">
        <v>2910</v>
      </c>
      <c r="H1150" s="112">
        <v>42583</v>
      </c>
      <c r="I1150" s="50" t="s">
        <v>1186</v>
      </c>
      <c r="J1150" s="50">
        <v>13603417546</v>
      </c>
      <c r="K1150" s="16" t="str">
        <f>VLOOKUP(C:C,[4]Sheet1!$C$3:$D$1159,2,0)</f>
        <v>623059486702307943</v>
      </c>
    </row>
    <row r="1151" customHeight="1" spans="1:11">
      <c r="A1151" s="50">
        <v>7650</v>
      </c>
      <c r="B1151" s="50" t="s">
        <v>3072</v>
      </c>
      <c r="C1151" s="149" t="s">
        <v>3073</v>
      </c>
      <c r="D1151" s="30" t="str">
        <f>VLOOKUP(C:C,[1]Sheet1!$C$1:$D$65536,2,0)</f>
        <v>4113260512</v>
      </c>
      <c r="E1151" s="50">
        <v>2</v>
      </c>
      <c r="F1151" s="42" t="s">
        <v>2794</v>
      </c>
      <c r="G1151" s="50" t="s">
        <v>2840</v>
      </c>
      <c r="H1151" s="112">
        <v>42583</v>
      </c>
      <c r="I1151" s="50" t="s">
        <v>49</v>
      </c>
      <c r="J1151" s="50">
        <v>13783774951</v>
      </c>
      <c r="K1151" s="16" t="str">
        <f>VLOOKUP(C:C,[4]Sheet1!$C$3:$D$1159,2,0)</f>
        <v>623059486701175127</v>
      </c>
    </row>
    <row r="1152" customHeight="1" spans="1:11">
      <c r="A1152" s="50">
        <v>7651</v>
      </c>
      <c r="B1152" s="50" t="s">
        <v>3074</v>
      </c>
      <c r="C1152" s="149" t="s">
        <v>3075</v>
      </c>
      <c r="D1152" s="30" t="str">
        <f>VLOOKUP(C:C,[1]Sheet1!$C$1:$D$65536,2,0)</f>
        <v>4113260529</v>
      </c>
      <c r="E1152" s="50">
        <v>1</v>
      </c>
      <c r="F1152" s="42" t="s">
        <v>2794</v>
      </c>
      <c r="G1152" s="50" t="s">
        <v>2814</v>
      </c>
      <c r="H1152" s="112">
        <v>42583</v>
      </c>
      <c r="I1152" s="50" t="s">
        <v>437</v>
      </c>
      <c r="J1152" s="50">
        <v>13838700612</v>
      </c>
      <c r="K1152" s="16" t="str">
        <f>VLOOKUP(C:C,[4]Sheet1!$C$3:$D$1159,2,0)</f>
        <v>623059486702667908</v>
      </c>
    </row>
    <row r="1153" customHeight="1" spans="1:11">
      <c r="A1153" s="50">
        <v>7652</v>
      </c>
      <c r="B1153" s="50" t="s">
        <v>3076</v>
      </c>
      <c r="C1153" s="149" t="s">
        <v>3077</v>
      </c>
      <c r="D1153" s="30" t="str">
        <f>VLOOKUP(C:C,[1]Sheet1!$C$1:$D$65536,2,0)</f>
        <v>4113260518</v>
      </c>
      <c r="E1153" s="50">
        <v>2</v>
      </c>
      <c r="F1153" s="42" t="s">
        <v>2794</v>
      </c>
      <c r="G1153" s="121" t="s">
        <v>2808</v>
      </c>
      <c r="H1153" s="112">
        <v>42583</v>
      </c>
      <c r="I1153" s="50" t="s">
        <v>3078</v>
      </c>
      <c r="J1153" s="50">
        <v>15517138502</v>
      </c>
      <c r="K1153" s="16" t="str">
        <f>VLOOKUP(C:C,[4]Sheet1!$C$3:$D$1159,2,0)</f>
        <v>6214672590006202228</v>
      </c>
    </row>
    <row r="1154" customHeight="1" spans="1:11">
      <c r="A1154" s="50">
        <v>7656</v>
      </c>
      <c r="B1154" s="50" t="s">
        <v>3079</v>
      </c>
      <c r="C1154" s="149" t="s">
        <v>3080</v>
      </c>
      <c r="D1154" s="30" t="str">
        <f>VLOOKUP(C:C,[1]Sheet1!$C$1:$D$65536,2,0)</f>
        <v>4113260518</v>
      </c>
      <c r="E1154" s="50">
        <v>3</v>
      </c>
      <c r="F1154" s="42" t="s">
        <v>2794</v>
      </c>
      <c r="G1154" s="121" t="s">
        <v>2808</v>
      </c>
      <c r="H1154" s="112">
        <v>42644</v>
      </c>
      <c r="I1154" s="50" t="s">
        <v>874</v>
      </c>
      <c r="J1154" s="50">
        <v>13569274204</v>
      </c>
      <c r="K1154" s="16" t="str">
        <f>VLOOKUP(C:C,[4]Sheet1!$C$3:$D$1159,2,0)</f>
        <v>6228230975966555068</v>
      </c>
    </row>
    <row r="1155" customHeight="1" spans="1:11">
      <c r="A1155" s="50">
        <v>7659</v>
      </c>
      <c r="B1155" s="39" t="s">
        <v>3081</v>
      </c>
      <c r="C1155" s="40" t="s">
        <v>3082</v>
      </c>
      <c r="D1155" s="30" t="str">
        <f>VLOOKUP(C:C,[1]Sheet1!$C$1:$D$65536,2,0)</f>
        <v>4113260512</v>
      </c>
      <c r="E1155" s="39">
        <v>2</v>
      </c>
      <c r="F1155" s="42" t="s">
        <v>2794</v>
      </c>
      <c r="G1155" s="42" t="s">
        <v>2840</v>
      </c>
      <c r="H1155" s="112">
        <v>42644</v>
      </c>
      <c r="I1155" s="75" t="s">
        <v>44</v>
      </c>
      <c r="J1155" s="50">
        <v>15688136096</v>
      </c>
      <c r="K1155" s="16" t="str">
        <f>VLOOKUP(C:C,[4]Sheet1!$C$3:$D$1159,2,0)</f>
        <v>6217211714002453244</v>
      </c>
    </row>
    <row r="1156" customHeight="1" spans="1:11">
      <c r="A1156" s="50">
        <v>7703</v>
      </c>
      <c r="B1156" s="50" t="s">
        <v>3083</v>
      </c>
      <c r="C1156" s="149" t="s">
        <v>3084</v>
      </c>
      <c r="D1156" s="30" t="str">
        <f>VLOOKUP(C:C,[1]Sheet1!$C$1:$D$65536,2,0)</f>
        <v>4113260535</v>
      </c>
      <c r="E1156" s="50">
        <v>1</v>
      </c>
      <c r="F1156" s="42" t="s">
        <v>2794</v>
      </c>
      <c r="G1156" s="42" t="s">
        <v>2817</v>
      </c>
      <c r="H1156" s="112">
        <v>42705</v>
      </c>
      <c r="I1156" s="50" t="s">
        <v>1983</v>
      </c>
      <c r="J1156" s="50">
        <v>13838794252</v>
      </c>
      <c r="K1156" s="16" t="str">
        <f>VLOOKUP(C:C,[4]Sheet1!$C$3:$D$1159,2,0)</f>
        <v>6217975130015885676</v>
      </c>
    </row>
    <row r="1157" customHeight="1" spans="1:11">
      <c r="A1157" s="39">
        <v>7712</v>
      </c>
      <c r="B1157" s="39" t="s">
        <v>3085</v>
      </c>
      <c r="C1157" s="40" t="s">
        <v>3086</v>
      </c>
      <c r="D1157" s="30" t="str">
        <f>VLOOKUP(C:C,[1]Sheet1!$C$1:$D$65536,2,0)</f>
        <v>4113260544</v>
      </c>
      <c r="E1157" s="39">
        <v>1</v>
      </c>
      <c r="F1157" s="42" t="s">
        <v>2794</v>
      </c>
      <c r="G1157" s="42" t="s">
        <v>3087</v>
      </c>
      <c r="H1157" s="112">
        <v>42826</v>
      </c>
      <c r="I1157" s="75" t="s">
        <v>3088</v>
      </c>
      <c r="J1157" s="50">
        <v>15603771456</v>
      </c>
      <c r="K1157" s="16" t="str">
        <f>VLOOKUP(C:C,[4]Sheet1!$C$3:$D$1159,2,0)</f>
        <v>6228230975968096368</v>
      </c>
    </row>
    <row r="1158" customHeight="1" spans="1:11">
      <c r="A1158" s="50">
        <v>7732</v>
      </c>
      <c r="B1158" s="50" t="s">
        <v>3089</v>
      </c>
      <c r="C1158" s="149" t="s">
        <v>3090</v>
      </c>
      <c r="D1158" s="30" t="str">
        <f>VLOOKUP(C:C,[1]Sheet1!$C$1:$D$65536,2,0)</f>
        <v>4113260501</v>
      </c>
      <c r="E1158" s="50">
        <v>1</v>
      </c>
      <c r="F1158" s="42" t="s">
        <v>2794</v>
      </c>
      <c r="G1158" s="121" t="s">
        <v>2798</v>
      </c>
      <c r="H1158" s="112">
        <v>42948</v>
      </c>
      <c r="I1158" s="50" t="s">
        <v>3091</v>
      </c>
      <c r="J1158" s="50">
        <v>13193659358</v>
      </c>
      <c r="K1158" s="16" t="str">
        <f>VLOOKUP(C:C,[4]Sheet1!$C$3:$D$1159,2,0)</f>
        <v>623059486702858671</v>
      </c>
    </row>
    <row r="1159" customHeight="1" spans="1:11">
      <c r="A1159" s="50">
        <v>7835</v>
      </c>
      <c r="B1159" s="50" t="s">
        <v>3092</v>
      </c>
      <c r="C1159" s="51" t="s">
        <v>3093</v>
      </c>
      <c r="D1159" s="30" t="str">
        <f>VLOOKUP(C:C,[1]Sheet1!$C$1:$D$65536,2,0)</f>
        <v>4113260518</v>
      </c>
      <c r="E1159" s="50">
        <v>1</v>
      </c>
      <c r="F1159" s="42" t="s">
        <v>2794</v>
      </c>
      <c r="G1159" s="121" t="s">
        <v>2808</v>
      </c>
      <c r="H1159" s="112">
        <v>43040</v>
      </c>
      <c r="I1159" s="50" t="s">
        <v>874</v>
      </c>
      <c r="J1159" s="50">
        <v>13513779951</v>
      </c>
      <c r="K1159" s="16" t="str">
        <f>VLOOKUP(C:C,[4]Sheet1!$C$3:$D$1159,2,0)</f>
        <v>6228230975966584969</v>
      </c>
    </row>
    <row r="1160" customHeight="1" spans="1:11">
      <c r="A1160" s="50">
        <v>7836</v>
      </c>
      <c r="B1160" s="50" t="s">
        <v>3094</v>
      </c>
      <c r="C1160" s="51" t="s">
        <v>3095</v>
      </c>
      <c r="D1160" s="30" t="str">
        <f>VLOOKUP(C:C,[1]Sheet1!$C$1:$D$65536,2,0)</f>
        <v>4113260518</v>
      </c>
      <c r="E1160" s="50">
        <v>2</v>
      </c>
      <c r="F1160" s="42" t="s">
        <v>2794</v>
      </c>
      <c r="G1160" s="121" t="s">
        <v>2808</v>
      </c>
      <c r="H1160" s="112">
        <v>43040</v>
      </c>
      <c r="I1160" s="50" t="s">
        <v>3096</v>
      </c>
      <c r="J1160" s="50">
        <v>13693887583</v>
      </c>
      <c r="K1160" s="16" t="str">
        <f>VLOOKUP(C:C,[4]Sheet1!$C$3:$D$1159,2,0)</f>
        <v>6228230975966559367</v>
      </c>
    </row>
    <row r="1161" customHeight="1" spans="1:11">
      <c r="A1161" s="50">
        <v>7838</v>
      </c>
      <c r="B1161" s="50" t="s">
        <v>3097</v>
      </c>
      <c r="C1161" s="51" t="s">
        <v>3098</v>
      </c>
      <c r="D1161" s="30" t="str">
        <f>VLOOKUP(C:C,[1]Sheet1!$C$1:$D$65536,2,0)</f>
        <v>4113260518</v>
      </c>
      <c r="E1161" s="50">
        <v>2</v>
      </c>
      <c r="F1161" s="42" t="s">
        <v>2794</v>
      </c>
      <c r="G1161" s="121" t="s">
        <v>2808</v>
      </c>
      <c r="H1161" s="112">
        <v>43040</v>
      </c>
      <c r="I1161" s="50" t="s">
        <v>3099</v>
      </c>
      <c r="J1161" s="50">
        <v>18595933025</v>
      </c>
      <c r="K1161" s="16" t="str">
        <f>VLOOKUP(C:C,[4]Sheet1!$C$3:$D$1159,2,0)</f>
        <v>6228230975966557866</v>
      </c>
    </row>
    <row r="1162" customHeight="1" spans="1:11">
      <c r="A1162" s="50">
        <v>7839</v>
      </c>
      <c r="B1162" s="50" t="s">
        <v>3100</v>
      </c>
      <c r="C1162" s="51" t="s">
        <v>3101</v>
      </c>
      <c r="D1162" s="30" t="str">
        <f>VLOOKUP(C:C,[1]Sheet1!$C$1:$D$65536,2,0)</f>
        <v>4113260518</v>
      </c>
      <c r="E1162" s="50">
        <v>1</v>
      </c>
      <c r="F1162" s="42" t="s">
        <v>2794</v>
      </c>
      <c r="G1162" s="121" t="s">
        <v>2808</v>
      </c>
      <c r="H1162" s="112">
        <v>43040</v>
      </c>
      <c r="I1162" s="50" t="s">
        <v>3102</v>
      </c>
      <c r="J1162" s="50">
        <v>15837797954</v>
      </c>
      <c r="K1162" s="16" t="str">
        <f>VLOOKUP(C:C,[4]Sheet1!$C$3:$D$1159,2,0)</f>
        <v>6214672590006212243</v>
      </c>
    </row>
    <row r="1163" customHeight="1" spans="1:11">
      <c r="A1163" s="50">
        <v>7841</v>
      </c>
      <c r="B1163" s="50" t="s">
        <v>1750</v>
      </c>
      <c r="C1163" s="51" t="s">
        <v>3103</v>
      </c>
      <c r="D1163" s="30" t="str">
        <f>VLOOKUP(C:C,[1]Sheet1!$C$1:$D$65536,2,0)</f>
        <v>4113260518</v>
      </c>
      <c r="E1163" s="50">
        <v>1</v>
      </c>
      <c r="F1163" s="42" t="s">
        <v>2794</v>
      </c>
      <c r="G1163" s="121" t="s">
        <v>2808</v>
      </c>
      <c r="H1163" s="112">
        <v>43040</v>
      </c>
      <c r="I1163" s="50" t="s">
        <v>3104</v>
      </c>
      <c r="J1163" s="50">
        <v>13384076993</v>
      </c>
      <c r="K1163" s="16" t="str">
        <f>VLOOKUP(C:C,[4]Sheet1!$C$3:$D$1159,2,0)</f>
        <v>6228230975966576262</v>
      </c>
    </row>
    <row r="1164" customHeight="1" spans="1:11">
      <c r="A1164" s="50">
        <v>7842</v>
      </c>
      <c r="B1164" s="50" t="s">
        <v>3105</v>
      </c>
      <c r="C1164" s="51" t="s">
        <v>3106</v>
      </c>
      <c r="D1164" s="30" t="str">
        <f>VLOOKUP(C:C,[1]Sheet1!$C$1:$D$65536,2,0)</f>
        <v>4113260513</v>
      </c>
      <c r="E1164" s="50">
        <v>1</v>
      </c>
      <c r="F1164" s="42" t="s">
        <v>2794</v>
      </c>
      <c r="G1164" s="121" t="s">
        <v>2910</v>
      </c>
      <c r="H1164" s="112">
        <v>43040</v>
      </c>
      <c r="I1164" s="50" t="s">
        <v>3107</v>
      </c>
      <c r="J1164" s="50">
        <v>13783772081</v>
      </c>
      <c r="K1164" s="16" t="str">
        <f>VLOOKUP(C:C,[4]Sheet1!$C$3:$D$1159,2,0)</f>
        <v>6217211714002341456</v>
      </c>
    </row>
    <row r="1165" customHeight="1" spans="1:11">
      <c r="A1165" s="50">
        <v>7843</v>
      </c>
      <c r="B1165" s="50" t="s">
        <v>3108</v>
      </c>
      <c r="C1165" s="51" t="s">
        <v>3109</v>
      </c>
      <c r="D1165" s="30" t="str">
        <f>VLOOKUP(C:C,[1]Sheet1!$C$1:$D$65536,2,0)</f>
        <v>4113260515</v>
      </c>
      <c r="E1165" s="50">
        <v>1</v>
      </c>
      <c r="F1165" s="42" t="s">
        <v>2794</v>
      </c>
      <c r="G1165" s="50" t="s">
        <v>2915</v>
      </c>
      <c r="H1165" s="112">
        <v>43040</v>
      </c>
      <c r="I1165" s="50" t="s">
        <v>3110</v>
      </c>
      <c r="J1165" s="50">
        <v>15538763620</v>
      </c>
      <c r="K1165" s="16" t="str">
        <f>VLOOKUP(C:C,[4]Sheet1!$C$3:$D$1159,2,0)</f>
        <v>623059486701743767</v>
      </c>
    </row>
    <row r="1166" customHeight="1" spans="1:11">
      <c r="A1166" s="50">
        <v>7845</v>
      </c>
      <c r="B1166" s="50" t="s">
        <v>3111</v>
      </c>
      <c r="C1166" s="51" t="s">
        <v>3112</v>
      </c>
      <c r="D1166" s="30" t="str">
        <f>VLOOKUP(C:C,[1]Sheet1!$C$1:$D$65536,2,0)</f>
        <v>4113260501</v>
      </c>
      <c r="E1166" s="50">
        <v>1</v>
      </c>
      <c r="F1166" s="42" t="s">
        <v>2794</v>
      </c>
      <c r="G1166" s="121" t="s">
        <v>2798</v>
      </c>
      <c r="H1166" s="112">
        <v>43040</v>
      </c>
      <c r="I1166" s="50" t="s">
        <v>49</v>
      </c>
      <c r="J1166" s="50">
        <v>15839934813</v>
      </c>
      <c r="K1166" s="16" t="str">
        <f>VLOOKUP(C:C,[4]Sheet1!$C$3:$D$1159,2,0)</f>
        <v>6214672590006128399</v>
      </c>
    </row>
    <row r="1167" customHeight="1" spans="1:11">
      <c r="A1167" s="50">
        <v>7903</v>
      </c>
      <c r="B1167" s="125" t="s">
        <v>3113</v>
      </c>
      <c r="C1167" s="55" t="s">
        <v>3114</v>
      </c>
      <c r="D1167" s="30" t="str">
        <f>VLOOKUP(C:C,[1]Sheet1!$C$1:$D$65536,2,0)</f>
        <v>4113260518</v>
      </c>
      <c r="E1167" s="50">
        <v>1</v>
      </c>
      <c r="F1167" s="42" t="s">
        <v>2794</v>
      </c>
      <c r="G1167" s="121" t="s">
        <v>2808</v>
      </c>
      <c r="H1167" s="112">
        <v>43101</v>
      </c>
      <c r="I1167" s="50" t="s">
        <v>3115</v>
      </c>
      <c r="J1167" s="50">
        <v>18237780642</v>
      </c>
      <c r="K1167" s="147" t="s">
        <v>3116</v>
      </c>
    </row>
    <row r="1168" customHeight="1" spans="1:11">
      <c r="A1168" s="50">
        <v>7902</v>
      </c>
      <c r="B1168" s="50" t="s">
        <v>3117</v>
      </c>
      <c r="C1168" s="55" t="s">
        <v>3118</v>
      </c>
      <c r="D1168" s="30" t="s">
        <v>3119</v>
      </c>
      <c r="E1168" s="50">
        <v>1</v>
      </c>
      <c r="F1168" s="42" t="s">
        <v>2794</v>
      </c>
      <c r="G1168" s="121" t="s">
        <v>2798</v>
      </c>
      <c r="H1168" s="112">
        <v>43101</v>
      </c>
      <c r="I1168" s="50" t="s">
        <v>2763</v>
      </c>
      <c r="J1168" s="50">
        <v>18937712602</v>
      </c>
      <c r="K1168" s="16" t="str">
        <f>VLOOKUP(C:C,[4]Sheet1!$C$3:$D$1159,2,0)</f>
        <v>6214672590005044704</v>
      </c>
    </row>
    <row r="1169" customHeight="1" spans="1:11">
      <c r="A1169" s="50">
        <v>7903</v>
      </c>
      <c r="B1169" s="50" t="s">
        <v>3120</v>
      </c>
      <c r="C1169" s="55" t="s">
        <v>3121</v>
      </c>
      <c r="D1169" s="30" t="str">
        <f>VLOOKUP(C:C,[1]Sheet1!$C$1:$D$65536,2,0)</f>
        <v>4113260518</v>
      </c>
      <c r="E1169" s="50">
        <v>3</v>
      </c>
      <c r="F1169" s="42" t="s">
        <v>2794</v>
      </c>
      <c r="G1169" s="121" t="s">
        <v>2808</v>
      </c>
      <c r="H1169" s="112">
        <v>43101</v>
      </c>
      <c r="I1169" s="50" t="s">
        <v>1858</v>
      </c>
      <c r="J1169" s="50">
        <v>18837711312</v>
      </c>
      <c r="K1169" s="16" t="str">
        <f>VLOOKUP(C:C,[4]Sheet1!$C$3:$D$1159,2,0)</f>
        <v>6214672590006193823</v>
      </c>
    </row>
    <row r="1170" customHeight="1" spans="1:11">
      <c r="A1170" s="50">
        <v>7904</v>
      </c>
      <c r="B1170" s="50" t="s">
        <v>3122</v>
      </c>
      <c r="C1170" s="55" t="s">
        <v>3123</v>
      </c>
      <c r="D1170" s="30" t="str">
        <f>VLOOKUP(C:C,[1]Sheet1!$C$1:$D$65536,2,0)</f>
        <v>4113260536</v>
      </c>
      <c r="E1170" s="50">
        <v>1</v>
      </c>
      <c r="F1170" s="42" t="s">
        <v>2794</v>
      </c>
      <c r="G1170" s="121" t="s">
        <v>3069</v>
      </c>
      <c r="H1170" s="112">
        <v>43101</v>
      </c>
      <c r="I1170" s="50" t="s">
        <v>803</v>
      </c>
      <c r="J1170" s="50">
        <v>15093016990</v>
      </c>
      <c r="K1170" s="16" t="str">
        <f>VLOOKUP(C:C,[4]Sheet1!$C$3:$D$1159,2,0)</f>
        <v>6228230975966201366</v>
      </c>
    </row>
    <row r="1171" customHeight="1" spans="1:11">
      <c r="A1171" s="50">
        <v>7946</v>
      </c>
      <c r="B1171" s="50" t="s">
        <v>3124</v>
      </c>
      <c r="C1171" s="55" t="s">
        <v>3125</v>
      </c>
      <c r="D1171" s="30">
        <v>4113260518</v>
      </c>
      <c r="E1171" s="50">
        <v>1</v>
      </c>
      <c r="F1171" s="42" t="s">
        <v>2794</v>
      </c>
      <c r="G1171" s="121" t="s">
        <v>2808</v>
      </c>
      <c r="H1171" s="112">
        <v>43191</v>
      </c>
      <c r="I1171" s="50" t="s">
        <v>3126</v>
      </c>
      <c r="J1171" s="50">
        <v>13837721967</v>
      </c>
      <c r="K1171" s="16" t="str">
        <f>VLOOKUP(C:C,[4]Sheet1!$C$3:$D$1159,2,0)</f>
        <v>6217211714002444383</v>
      </c>
    </row>
    <row r="1172" customHeight="1" spans="1:11">
      <c r="A1172" s="50">
        <v>8032</v>
      </c>
      <c r="B1172" s="50" t="s">
        <v>3127</v>
      </c>
      <c r="C1172" s="51" t="s">
        <v>3128</v>
      </c>
      <c r="D1172" s="30" t="str">
        <f>VLOOKUP(C:C,[1]Sheet1!$C$1:$D$65536,2,0)</f>
        <v>4113260518</v>
      </c>
      <c r="E1172" s="50">
        <v>2</v>
      </c>
      <c r="F1172" s="42" t="s">
        <v>2794</v>
      </c>
      <c r="G1172" s="121" t="s">
        <v>2808</v>
      </c>
      <c r="H1172" s="112">
        <v>43405</v>
      </c>
      <c r="I1172" s="50" t="s">
        <v>3129</v>
      </c>
      <c r="J1172" s="50">
        <v>15036201139</v>
      </c>
      <c r="K1172" s="16" t="str">
        <f>VLOOKUP(C:C,[4]Sheet1!$C$3:$D$1159,2,0)</f>
        <v>6228230975966574465</v>
      </c>
    </row>
    <row r="1173" customHeight="1" spans="1:11">
      <c r="A1173" s="50">
        <v>8033</v>
      </c>
      <c r="B1173" s="50" t="s">
        <v>3130</v>
      </c>
      <c r="C1173" s="51" t="s">
        <v>3131</v>
      </c>
      <c r="D1173" s="30" t="str">
        <f>VLOOKUP(C:C,[1]Sheet1!$C$1:$D$65536,2,0)</f>
        <v>4113260535</v>
      </c>
      <c r="E1173" s="50">
        <v>1</v>
      </c>
      <c r="F1173" s="42" t="s">
        <v>2794</v>
      </c>
      <c r="G1173" s="42" t="s">
        <v>2817</v>
      </c>
      <c r="H1173" s="112">
        <v>43405</v>
      </c>
      <c r="I1173" s="50" t="s">
        <v>98</v>
      </c>
      <c r="J1173" s="50">
        <v>15938891155</v>
      </c>
      <c r="K1173" s="16" t="str">
        <f>VLOOKUP(C:C,[4]Sheet1!$C$3:$D$1159,2,0)</f>
        <v>6217211714002202971</v>
      </c>
    </row>
    <row r="1174" customHeight="1" spans="1:11">
      <c r="A1174" s="39">
        <v>8052</v>
      </c>
      <c r="B1174" s="39" t="s">
        <v>3132</v>
      </c>
      <c r="C1174" s="40" t="s">
        <v>3133</v>
      </c>
      <c r="D1174" s="30" t="str">
        <f>VLOOKUP(C:C,[1]Sheet1!$C$1:$D$65536,2,0)</f>
        <v>4113260518</v>
      </c>
      <c r="E1174" s="39">
        <v>2</v>
      </c>
      <c r="F1174" s="42" t="s">
        <v>2794</v>
      </c>
      <c r="G1174" s="121" t="s">
        <v>2808</v>
      </c>
      <c r="H1174" s="112">
        <v>43466</v>
      </c>
      <c r="I1174" s="75" t="s">
        <v>49</v>
      </c>
      <c r="J1174" s="50">
        <v>15839915436</v>
      </c>
      <c r="K1174" s="16" t="str">
        <f>VLOOKUP(C:C,[4]Sheet1!$C$3:$D$1159,2,0)</f>
        <v>623059486702689241</v>
      </c>
    </row>
    <row r="1175" customHeight="1" spans="1:11">
      <c r="A1175" s="39">
        <v>8054</v>
      </c>
      <c r="B1175" s="50" t="s">
        <v>3134</v>
      </c>
      <c r="C1175" s="149" t="s">
        <v>3135</v>
      </c>
      <c r="D1175" s="30" t="str">
        <f>VLOOKUP(C:C,[1]Sheet1!$C$1:$D$65536,2,0)</f>
        <v>4113260540</v>
      </c>
      <c r="E1175" s="50">
        <v>1</v>
      </c>
      <c r="F1175" s="42" t="s">
        <v>2794</v>
      </c>
      <c r="G1175" s="42" t="s">
        <v>3136</v>
      </c>
      <c r="H1175" s="112">
        <v>43466</v>
      </c>
      <c r="I1175" s="75" t="s">
        <v>28</v>
      </c>
      <c r="J1175" s="50">
        <v>18637778352</v>
      </c>
      <c r="K1175" s="16" t="str">
        <f>VLOOKUP(C:C,[4]Sheet1!$C$3:$D$1159,2,0)</f>
        <v>6214672590009309020</v>
      </c>
    </row>
    <row r="1176" customHeight="1" spans="1:11">
      <c r="A1176" s="50">
        <v>8062</v>
      </c>
      <c r="B1176" s="50" t="s">
        <v>3137</v>
      </c>
      <c r="C1176" s="171" t="s">
        <v>3138</v>
      </c>
      <c r="D1176" s="30" t="str">
        <f>VLOOKUP(C:C,[1]Sheet1!$C$1:$D$65536,2,0)</f>
        <v>4113260508</v>
      </c>
      <c r="E1176" s="50">
        <v>1</v>
      </c>
      <c r="F1176" s="42" t="s">
        <v>2794</v>
      </c>
      <c r="G1176" s="50" t="s">
        <v>2852</v>
      </c>
      <c r="H1176" s="112">
        <v>43497</v>
      </c>
      <c r="I1176" s="50" t="s">
        <v>2383</v>
      </c>
      <c r="J1176" s="50">
        <v>15937789282</v>
      </c>
      <c r="K1176" s="16" t="str">
        <f>VLOOKUP(C:C,[4]Sheet1!$C$3:$D$1159,2,0)</f>
        <v>6228230975967108461</v>
      </c>
    </row>
    <row r="1177" customHeight="1" spans="1:11">
      <c r="A1177" s="50">
        <v>8064</v>
      </c>
      <c r="B1177" s="50" t="s">
        <v>3139</v>
      </c>
      <c r="C1177" s="149" t="s">
        <v>3140</v>
      </c>
      <c r="D1177" s="30" t="str">
        <f>VLOOKUP(C:C,[1]Sheet1!$C$1:$D$65536,2,0)</f>
        <v>4113260539</v>
      </c>
      <c r="E1177" s="50">
        <v>2</v>
      </c>
      <c r="F1177" s="42" t="s">
        <v>2794</v>
      </c>
      <c r="G1177" s="121" t="s">
        <v>2811</v>
      </c>
      <c r="H1177" s="112">
        <v>43525</v>
      </c>
      <c r="I1177" s="50" t="s">
        <v>3141</v>
      </c>
      <c r="J1177" s="50">
        <v>18738728538</v>
      </c>
      <c r="K1177" s="16" t="str">
        <f>VLOOKUP(C:C,[4]Sheet1!$C$3:$D$1159,2,0)</f>
        <v>623059486702188426</v>
      </c>
    </row>
    <row r="1178" customHeight="1" spans="1:11">
      <c r="A1178" s="50">
        <v>8100</v>
      </c>
      <c r="B1178" s="50" t="s">
        <v>3142</v>
      </c>
      <c r="C1178" s="51" t="s">
        <v>3143</v>
      </c>
      <c r="D1178" s="30" t="str">
        <f>VLOOKUP(C:C,[1]Sheet1!$C$1:$D$65536,2,0)</f>
        <v>4113260518</v>
      </c>
      <c r="E1178" s="50">
        <v>2</v>
      </c>
      <c r="F1178" s="42" t="s">
        <v>2794</v>
      </c>
      <c r="G1178" s="121" t="s">
        <v>2808</v>
      </c>
      <c r="H1178" s="112">
        <v>43739</v>
      </c>
      <c r="I1178" s="50" t="s">
        <v>3144</v>
      </c>
      <c r="J1178" s="50">
        <v>13849706373</v>
      </c>
      <c r="K1178" s="16" t="str">
        <f>VLOOKUP(C:C,[4]Sheet1!$C$3:$D$1159,2,0)</f>
        <v>6217975130011145653</v>
      </c>
    </row>
    <row r="1179" customHeight="1" spans="1:11">
      <c r="A1179" s="50">
        <v>8102</v>
      </c>
      <c r="B1179" s="50" t="s">
        <v>3145</v>
      </c>
      <c r="C1179" s="149" t="s">
        <v>3146</v>
      </c>
      <c r="D1179" s="30" t="str">
        <f>VLOOKUP(C:C,[1]Sheet1!$C$1:$D$65536,2,0)</f>
        <v>4113260518</v>
      </c>
      <c r="E1179" s="50">
        <v>1</v>
      </c>
      <c r="F1179" s="42" t="s">
        <v>2794</v>
      </c>
      <c r="G1179" s="121" t="s">
        <v>2808</v>
      </c>
      <c r="H1179" s="112">
        <v>43770</v>
      </c>
      <c r="I1179" s="50" t="s">
        <v>788</v>
      </c>
      <c r="J1179" s="50">
        <v>15188207545</v>
      </c>
      <c r="K1179" s="16" t="str">
        <f>VLOOKUP(C:C,[4]Sheet1!$C$3:$D$1159,2,0)</f>
        <v>623059486701708471</v>
      </c>
    </row>
    <row r="1180" customHeight="1" spans="1:11">
      <c r="A1180" s="125">
        <v>8159</v>
      </c>
      <c r="B1180" s="50" t="s">
        <v>3147</v>
      </c>
      <c r="C1180" s="149" t="s">
        <v>3148</v>
      </c>
      <c r="D1180" s="30" t="str">
        <f>VLOOKUP(C:C,[1]Sheet1!$C$1:$D$65536,2,0)</f>
        <v>4113260501</v>
      </c>
      <c r="E1180" s="50">
        <v>2</v>
      </c>
      <c r="F1180" s="42" t="s">
        <v>2794</v>
      </c>
      <c r="G1180" s="121" t="s">
        <v>2798</v>
      </c>
      <c r="H1180" s="112">
        <v>44013</v>
      </c>
      <c r="I1180" s="50" t="s">
        <v>1526</v>
      </c>
      <c r="J1180" s="50">
        <v>13783770643</v>
      </c>
      <c r="K1180" s="16" t="str">
        <f>VLOOKUP(C:C,[4]Sheet1!$C$3:$D$1159,2,0)</f>
        <v>6214672590005044597</v>
      </c>
    </row>
    <row r="1181" customHeight="1" spans="1:11">
      <c r="A1181" s="125">
        <v>8158</v>
      </c>
      <c r="B1181" s="50" t="s">
        <v>3149</v>
      </c>
      <c r="C1181" s="149" t="s">
        <v>3150</v>
      </c>
      <c r="D1181" s="30" t="str">
        <f>VLOOKUP(C:C,[1]Sheet1!$C$1:$D$65536,2,0)</f>
        <v>4113260501</v>
      </c>
      <c r="E1181" s="50">
        <v>1</v>
      </c>
      <c r="F1181" s="42" t="s">
        <v>2794</v>
      </c>
      <c r="G1181" s="121" t="s">
        <v>2798</v>
      </c>
      <c r="H1181" s="112">
        <v>44013</v>
      </c>
      <c r="I1181" s="50" t="s">
        <v>75</v>
      </c>
      <c r="J1181" s="50">
        <v>13585687102</v>
      </c>
      <c r="K1181" s="16" t="str">
        <f>VLOOKUP(C:C,[4]Sheet1!$C$3:$D$1159,2,0)</f>
        <v>623059486701697351</v>
      </c>
    </row>
    <row r="1182" customHeight="1" spans="1:11">
      <c r="A1182" s="50">
        <v>8171</v>
      </c>
      <c r="B1182" s="50" t="s">
        <v>3151</v>
      </c>
      <c r="C1182" s="168" t="s">
        <v>3152</v>
      </c>
      <c r="D1182" s="30" t="s">
        <v>3119</v>
      </c>
      <c r="E1182" s="50">
        <v>1</v>
      </c>
      <c r="F1182" s="42" t="s">
        <v>2794</v>
      </c>
      <c r="G1182" s="121" t="s">
        <v>2811</v>
      </c>
      <c r="H1182" s="112">
        <v>44075</v>
      </c>
      <c r="I1182" s="50" t="s">
        <v>3153</v>
      </c>
      <c r="J1182" s="50">
        <v>18338352141</v>
      </c>
      <c r="K1182" s="147" t="s">
        <v>3154</v>
      </c>
    </row>
    <row r="1183" customHeight="1" spans="1:11">
      <c r="A1183" s="57">
        <v>8172</v>
      </c>
      <c r="B1183" s="56" t="s">
        <v>3155</v>
      </c>
      <c r="C1183" s="95" t="s">
        <v>3156</v>
      </c>
      <c r="D1183" s="59" t="s">
        <v>3119</v>
      </c>
      <c r="E1183" s="56">
        <v>5</v>
      </c>
      <c r="F1183" s="144" t="s">
        <v>2794</v>
      </c>
      <c r="G1183" s="121" t="s">
        <v>2808</v>
      </c>
      <c r="H1183" s="112">
        <v>44075</v>
      </c>
      <c r="I1183" s="102" t="s">
        <v>369</v>
      </c>
      <c r="J1183" s="57">
        <v>15036254681</v>
      </c>
      <c r="K1183" s="16" t="str">
        <f>VLOOKUP(C:C,[4]Sheet1!$C$3:$D$1159,2,0)</f>
        <v>6228230975966568061</v>
      </c>
    </row>
    <row r="1184" customHeight="1" spans="1:11">
      <c r="A1184" s="50">
        <v>8182</v>
      </c>
      <c r="B1184" s="50" t="s">
        <v>3157</v>
      </c>
      <c r="C1184" s="51" t="s">
        <v>3158</v>
      </c>
      <c r="D1184" s="69" t="s">
        <v>3159</v>
      </c>
      <c r="E1184" s="50">
        <v>1</v>
      </c>
      <c r="F1184" s="144" t="s">
        <v>2794</v>
      </c>
      <c r="G1184" s="121" t="s">
        <v>2961</v>
      </c>
      <c r="H1184" s="112">
        <v>44197</v>
      </c>
      <c r="I1184" s="50" t="s">
        <v>75</v>
      </c>
      <c r="J1184" s="50">
        <v>15893326577</v>
      </c>
      <c r="K1184" s="16" t="str">
        <f>VLOOKUP(C:C,[4]Sheet1!$C$3:$D$1159,2,0)</f>
        <v>6228230975966792463</v>
      </c>
    </row>
    <row r="1185" customHeight="1" spans="1:11">
      <c r="A1185" s="50">
        <v>8193</v>
      </c>
      <c r="B1185" s="50" t="s">
        <v>3160</v>
      </c>
      <c r="C1185" s="149" t="s">
        <v>3161</v>
      </c>
      <c r="D1185" s="145" t="s">
        <v>3162</v>
      </c>
      <c r="E1185" s="50">
        <v>1</v>
      </c>
      <c r="F1185" s="144" t="s">
        <v>2794</v>
      </c>
      <c r="G1185" s="121" t="s">
        <v>2795</v>
      </c>
      <c r="H1185" s="112">
        <v>44197</v>
      </c>
      <c r="I1185" s="50" t="s">
        <v>3163</v>
      </c>
      <c r="J1185" s="50">
        <v>15993149695</v>
      </c>
      <c r="K1185" s="16" t="str">
        <f>VLOOKUP(C:C,[4]Sheet1!$C$3:$D$1159,2,0)</f>
        <v>623059486702608993</v>
      </c>
    </row>
    <row r="1186" customHeight="1" spans="1:11">
      <c r="A1186" s="50">
        <v>8199</v>
      </c>
      <c r="B1186" s="50" t="s">
        <v>3164</v>
      </c>
      <c r="C1186" s="149" t="s">
        <v>3165</v>
      </c>
      <c r="D1186" s="69" t="s">
        <v>3166</v>
      </c>
      <c r="E1186" s="50">
        <v>1</v>
      </c>
      <c r="F1186" s="42" t="s">
        <v>2794</v>
      </c>
      <c r="G1186" s="50" t="s">
        <v>2808</v>
      </c>
      <c r="H1186" s="112">
        <v>44287</v>
      </c>
      <c r="I1186" s="50" t="s">
        <v>3167</v>
      </c>
      <c r="J1186" s="50">
        <v>15037763410</v>
      </c>
      <c r="K1186" s="16" t="str">
        <f>VLOOKUP(C:C,[4]Sheet1!$C$3:$D$1159,2,0)</f>
        <v>6228230979010043774</v>
      </c>
    </row>
    <row r="1187" customHeight="1" spans="1:11">
      <c r="A1187" s="50">
        <v>8214</v>
      </c>
      <c r="B1187" s="39" t="s">
        <v>3168</v>
      </c>
      <c r="C1187" s="40" t="s">
        <v>3169</v>
      </c>
      <c r="D1187" s="69" t="s">
        <v>1805</v>
      </c>
      <c r="E1187" s="39">
        <v>1</v>
      </c>
      <c r="F1187" s="42" t="s">
        <v>2794</v>
      </c>
      <c r="G1187" s="121" t="s">
        <v>2910</v>
      </c>
      <c r="H1187" s="112">
        <v>44378</v>
      </c>
      <c r="I1187" s="75" t="s">
        <v>44</v>
      </c>
      <c r="J1187" s="50">
        <v>18211879469</v>
      </c>
      <c r="K1187" s="16" t="str">
        <f>VLOOKUP(C:C,[4]Sheet1!$C$3:$D$1159,2,0)</f>
        <v>6214672590009052174</v>
      </c>
    </row>
    <row r="1188" customHeight="1" spans="1:11">
      <c r="A1188" s="72">
        <v>8258</v>
      </c>
      <c r="B1188" s="50" t="s">
        <v>3170</v>
      </c>
      <c r="C1188" s="165" t="s">
        <v>3171</v>
      </c>
      <c r="D1188" s="30" t="s">
        <v>2921</v>
      </c>
      <c r="E1188" s="50">
        <v>2</v>
      </c>
      <c r="F1188" s="42" t="s">
        <v>2794</v>
      </c>
      <c r="G1188" s="42" t="s">
        <v>2817</v>
      </c>
      <c r="H1188" s="112">
        <v>44440</v>
      </c>
      <c r="I1188" s="75" t="s">
        <v>3172</v>
      </c>
      <c r="J1188" s="72">
        <v>13838700649</v>
      </c>
      <c r="K1188" s="16" t="str">
        <f>VLOOKUP(C:C,[4]Sheet1!$C$3:$D$1159,2,0)</f>
        <v>6217211714002343890</v>
      </c>
    </row>
    <row r="1189" customHeight="1" spans="1:11">
      <c r="A1189" s="72">
        <v>8259</v>
      </c>
      <c r="B1189" s="50" t="s">
        <v>3173</v>
      </c>
      <c r="C1189" s="165" t="s">
        <v>3174</v>
      </c>
      <c r="D1189" s="74" t="s">
        <v>1805</v>
      </c>
      <c r="E1189" s="106">
        <v>4</v>
      </c>
      <c r="F1189" s="146" t="s">
        <v>2794</v>
      </c>
      <c r="G1189" s="75" t="s">
        <v>2910</v>
      </c>
      <c r="H1189" s="112">
        <v>44440</v>
      </c>
      <c r="I1189" s="75" t="s">
        <v>3175</v>
      </c>
      <c r="J1189" s="72">
        <v>15093029960</v>
      </c>
      <c r="K1189" s="16" t="str">
        <f>VLOOKUP(C:C,[4]Sheet1!$C$3:$D$1159,2,0)</f>
        <v>623059486702719709</v>
      </c>
    </row>
    <row r="1190" customHeight="1" spans="1:11">
      <c r="A1190" s="72">
        <v>8284</v>
      </c>
      <c r="B1190" s="50" t="s">
        <v>3176</v>
      </c>
      <c r="C1190" s="165" t="s">
        <v>3177</v>
      </c>
      <c r="D1190" s="74">
        <v>4113260513</v>
      </c>
      <c r="E1190" s="106">
        <v>3</v>
      </c>
      <c r="F1190" s="146" t="s">
        <v>2794</v>
      </c>
      <c r="G1190" s="75" t="s">
        <v>2910</v>
      </c>
      <c r="H1190" s="112" t="s">
        <v>1757</v>
      </c>
      <c r="I1190" s="75" t="s">
        <v>3178</v>
      </c>
      <c r="J1190" s="72">
        <v>13613778991</v>
      </c>
      <c r="K1190" s="16" t="str">
        <f>VLOOKUP(C:C,[4]Sheet1!$C$3:$D$1159,2,0)</f>
        <v>6228230979002792073</v>
      </c>
    </row>
    <row r="1191" customFormat="1" customHeight="1" spans="1:11">
      <c r="A1191" s="72">
        <v>8324</v>
      </c>
      <c r="B1191" s="50" t="s">
        <v>3179</v>
      </c>
      <c r="C1191" s="165" t="s">
        <v>3180</v>
      </c>
      <c r="D1191" s="74">
        <v>4113260513</v>
      </c>
      <c r="E1191" s="106">
        <v>1</v>
      </c>
      <c r="F1191" s="146" t="s">
        <v>2794</v>
      </c>
      <c r="G1191" s="75" t="s">
        <v>2910</v>
      </c>
      <c r="H1191" s="112" t="s">
        <v>656</v>
      </c>
      <c r="I1191" s="75" t="s">
        <v>3181</v>
      </c>
      <c r="J1191" s="72">
        <v>13781784173</v>
      </c>
      <c r="K1191" s="147" t="s">
        <v>3182</v>
      </c>
    </row>
    <row r="1192" customFormat="1" customHeight="1" spans="1:11">
      <c r="A1192" s="72">
        <v>8334</v>
      </c>
      <c r="B1192" s="50" t="s">
        <v>3183</v>
      </c>
      <c r="C1192" s="165" t="s">
        <v>3184</v>
      </c>
      <c r="D1192" s="74" t="s">
        <v>3166</v>
      </c>
      <c r="E1192" s="106">
        <v>4</v>
      </c>
      <c r="F1192" s="146" t="s">
        <v>2794</v>
      </c>
      <c r="G1192" s="75" t="s">
        <v>2808</v>
      </c>
      <c r="H1192" s="112">
        <v>44805</v>
      </c>
      <c r="I1192" s="75" t="s">
        <v>3185</v>
      </c>
      <c r="J1192" s="72">
        <v>13137789155</v>
      </c>
      <c r="K1192" s="147" t="s">
        <v>3186</v>
      </c>
    </row>
    <row r="1193" customHeight="1" spans="3:5">
      <c r="C1193" t="s">
        <v>3187</v>
      </c>
      <c r="E1193" t="s">
        <v>3188</v>
      </c>
    </row>
  </sheetData>
  <mergeCells count="1">
    <mergeCell ref="A1:J1"/>
  </mergeCells>
  <printOptions horizontalCentered="1"/>
  <pageMargins left="0" right="0" top="0.751388888888889" bottom="0.751388888888889" header="0.297916666666667" footer="0.297916666666667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topLeftCell="A21" workbookViewId="0">
      <selection activeCell="O33" sqref="O33"/>
    </sheetView>
  </sheetViews>
  <sheetFormatPr defaultColWidth="9" defaultRowHeight="13.5"/>
  <cols>
    <col min="1" max="1" width="5.5" customWidth="1"/>
    <col min="2" max="2" width="6.5" customWidth="1"/>
    <col min="5" max="5" width="15.8333333333333" customWidth="1"/>
    <col min="6" max="6" width="13.125" customWidth="1"/>
    <col min="7" max="7" width="6" customWidth="1"/>
    <col min="8" max="8" width="9.5" customWidth="1"/>
    <col min="9" max="9" width="9.75" customWidth="1"/>
    <col min="10" max="10" width="12" customWidth="1"/>
    <col min="11" max="11" width="11.875" customWidth="1"/>
    <col min="12" max="12" width="13.9416666666667" customWidth="1"/>
    <col min="13" max="13" width="20.5083333333333" customWidth="1"/>
  </cols>
  <sheetData>
    <row r="1" ht="27" spans="3:13">
      <c r="C1" s="1" t="s">
        <v>0</v>
      </c>
      <c r="D1" s="1"/>
      <c r="E1" s="1"/>
      <c r="F1" s="2"/>
      <c r="G1" s="1"/>
      <c r="H1" s="1"/>
      <c r="I1" s="1"/>
      <c r="J1" s="1"/>
      <c r="K1" s="1"/>
      <c r="L1" s="1"/>
      <c r="M1" s="16"/>
    </row>
    <row r="2" ht="28.5" spans="1:14">
      <c r="A2" s="3" t="s">
        <v>3189</v>
      </c>
      <c r="B2" s="3" t="s">
        <v>3190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  <c r="I2" s="4" t="s">
        <v>7</v>
      </c>
      <c r="J2" s="14" t="s">
        <v>8</v>
      </c>
      <c r="K2" s="14" t="s">
        <v>9</v>
      </c>
      <c r="L2" s="14" t="s">
        <v>10</v>
      </c>
      <c r="M2" s="17" t="s">
        <v>11</v>
      </c>
      <c r="N2" s="18"/>
    </row>
    <row r="3" ht="38.9" customHeight="1" spans="1:14">
      <c r="A3" s="6">
        <v>1</v>
      </c>
      <c r="B3" s="6" t="s">
        <v>3191</v>
      </c>
      <c r="C3" s="7">
        <v>3538</v>
      </c>
      <c r="D3" s="7" t="s">
        <v>707</v>
      </c>
      <c r="E3" s="8" t="s">
        <v>708</v>
      </c>
      <c r="F3" s="4" t="s">
        <v>431</v>
      </c>
      <c r="G3" s="7">
        <v>4</v>
      </c>
      <c r="H3" s="9" t="s">
        <v>14</v>
      </c>
      <c r="I3" s="13" t="s">
        <v>709</v>
      </c>
      <c r="J3" s="19" t="s">
        <v>134</v>
      </c>
      <c r="K3" s="14" t="s">
        <v>521</v>
      </c>
      <c r="L3" s="5">
        <v>18864560661</v>
      </c>
      <c r="M3" s="17" t="s">
        <v>3192</v>
      </c>
      <c r="N3" s="18"/>
    </row>
    <row r="4" ht="38.9" customHeight="1" spans="1:14">
      <c r="A4" s="6">
        <v>2</v>
      </c>
      <c r="B4" s="6" t="s">
        <v>3191</v>
      </c>
      <c r="C4" s="5">
        <v>7789</v>
      </c>
      <c r="D4" s="5" t="s">
        <v>791</v>
      </c>
      <c r="E4" s="10" t="s">
        <v>792</v>
      </c>
      <c r="F4" s="4" t="s">
        <v>431</v>
      </c>
      <c r="G4" s="5">
        <v>1</v>
      </c>
      <c r="H4" s="9" t="s">
        <v>14</v>
      </c>
      <c r="I4" s="13" t="s">
        <v>709</v>
      </c>
      <c r="J4" s="19" t="s">
        <v>80</v>
      </c>
      <c r="K4" s="5" t="s">
        <v>793</v>
      </c>
      <c r="L4" s="5">
        <v>13782124668</v>
      </c>
      <c r="M4" s="17" t="s">
        <v>3193</v>
      </c>
      <c r="N4" s="18"/>
    </row>
    <row r="5" ht="38.9" customHeight="1" spans="1:14">
      <c r="A5" s="6">
        <v>3</v>
      </c>
      <c r="B5" s="6" t="s">
        <v>3194</v>
      </c>
      <c r="C5" s="11">
        <v>164</v>
      </c>
      <c r="D5" s="5" t="s">
        <v>960</v>
      </c>
      <c r="E5" s="12" t="s">
        <v>961</v>
      </c>
      <c r="F5" s="10" t="s">
        <v>1007</v>
      </c>
      <c r="G5" s="7">
        <v>1</v>
      </c>
      <c r="H5" s="9" t="s">
        <v>14</v>
      </c>
      <c r="I5" s="13" t="s">
        <v>709</v>
      </c>
      <c r="J5" s="19" t="s">
        <v>461</v>
      </c>
      <c r="K5" s="9" t="s">
        <v>44</v>
      </c>
      <c r="L5" s="5">
        <v>15137750677</v>
      </c>
      <c r="M5" s="17" t="s">
        <v>3195</v>
      </c>
      <c r="N5" s="18"/>
    </row>
    <row r="6" ht="38.9" customHeight="1" spans="1:14">
      <c r="A6" s="6">
        <v>4</v>
      </c>
      <c r="B6" s="6" t="s">
        <v>3191</v>
      </c>
      <c r="C6" s="7">
        <v>776</v>
      </c>
      <c r="D6" s="7" t="s">
        <v>962</v>
      </c>
      <c r="E6" s="8" t="s">
        <v>963</v>
      </c>
      <c r="F6" s="4" t="s">
        <v>1007</v>
      </c>
      <c r="G6" s="7">
        <v>1</v>
      </c>
      <c r="H6" s="9" t="s">
        <v>14</v>
      </c>
      <c r="I6" s="13" t="s">
        <v>709</v>
      </c>
      <c r="J6" s="19" t="s">
        <v>461</v>
      </c>
      <c r="K6" s="14" t="s">
        <v>17</v>
      </c>
      <c r="L6" s="5">
        <v>15893514568</v>
      </c>
      <c r="M6" s="17" t="s">
        <v>3196</v>
      </c>
      <c r="N6" s="18"/>
    </row>
    <row r="7" ht="38.9" customHeight="1" spans="1:14">
      <c r="A7" s="6">
        <v>5</v>
      </c>
      <c r="B7" s="6" t="s">
        <v>3197</v>
      </c>
      <c r="C7" s="7">
        <v>2799</v>
      </c>
      <c r="D7" s="7" t="s">
        <v>964</v>
      </c>
      <c r="E7" s="8" t="s">
        <v>965</v>
      </c>
      <c r="F7" s="4" t="s">
        <v>1007</v>
      </c>
      <c r="G7" s="7">
        <v>1</v>
      </c>
      <c r="H7" s="9" t="s">
        <v>14</v>
      </c>
      <c r="I7" s="13" t="s">
        <v>709</v>
      </c>
      <c r="J7" s="19" t="s">
        <v>461</v>
      </c>
      <c r="K7" s="14" t="s">
        <v>31</v>
      </c>
      <c r="L7" s="5">
        <v>13613993483</v>
      </c>
      <c r="M7" s="17" t="s">
        <v>3198</v>
      </c>
      <c r="N7" s="18"/>
    </row>
    <row r="8" ht="38.9" customHeight="1" spans="1:14">
      <c r="A8" s="6">
        <v>6</v>
      </c>
      <c r="B8" s="6"/>
      <c r="C8" s="7">
        <v>4595</v>
      </c>
      <c r="D8" s="7" t="s">
        <v>966</v>
      </c>
      <c r="E8" s="8" t="s">
        <v>967</v>
      </c>
      <c r="F8" s="4" t="s">
        <v>1007</v>
      </c>
      <c r="G8" s="7">
        <v>1</v>
      </c>
      <c r="H8" s="9" t="s">
        <v>14</v>
      </c>
      <c r="I8" s="13" t="s">
        <v>709</v>
      </c>
      <c r="J8" s="19" t="s">
        <v>461</v>
      </c>
      <c r="K8" s="14" t="s">
        <v>44</v>
      </c>
      <c r="L8" s="5">
        <v>15649373891</v>
      </c>
      <c r="M8" s="177" t="s">
        <v>968</v>
      </c>
      <c r="N8" s="18"/>
    </row>
    <row r="9" ht="38.9" customHeight="1" spans="1:14">
      <c r="A9" s="6">
        <v>7</v>
      </c>
      <c r="B9" s="6" t="s">
        <v>3197</v>
      </c>
      <c r="C9" s="7">
        <v>4735</v>
      </c>
      <c r="D9" s="7" t="s">
        <v>969</v>
      </c>
      <c r="E9" s="8" t="s">
        <v>970</v>
      </c>
      <c r="F9" s="4" t="s">
        <v>1007</v>
      </c>
      <c r="G9" s="7">
        <v>4</v>
      </c>
      <c r="H9" s="9" t="s">
        <v>14</v>
      </c>
      <c r="I9" s="13" t="s">
        <v>709</v>
      </c>
      <c r="J9" s="19" t="s">
        <v>461</v>
      </c>
      <c r="K9" s="14" t="s">
        <v>521</v>
      </c>
      <c r="L9" s="5">
        <v>13782041848</v>
      </c>
      <c r="M9" s="20" t="s">
        <v>3199</v>
      </c>
      <c r="N9" s="18"/>
    </row>
    <row r="10" ht="38.9" customHeight="1" spans="1:14">
      <c r="A10" s="6">
        <v>8</v>
      </c>
      <c r="B10" s="6" t="s">
        <v>3200</v>
      </c>
      <c r="C10" s="7">
        <v>5150</v>
      </c>
      <c r="D10" s="7" t="s">
        <v>971</v>
      </c>
      <c r="E10" s="8" t="s">
        <v>972</v>
      </c>
      <c r="F10" s="4" t="s">
        <v>1007</v>
      </c>
      <c r="G10" s="7">
        <v>1</v>
      </c>
      <c r="H10" s="9" t="s">
        <v>14</v>
      </c>
      <c r="I10" s="13" t="s">
        <v>709</v>
      </c>
      <c r="J10" s="19" t="s">
        <v>461</v>
      </c>
      <c r="K10" s="14" t="s">
        <v>973</v>
      </c>
      <c r="L10" s="5">
        <v>15238150702</v>
      </c>
      <c r="M10" s="17" t="s">
        <v>3201</v>
      </c>
      <c r="N10" s="18"/>
    </row>
    <row r="11" ht="38.9" customHeight="1" spans="1:14">
      <c r="A11" s="6">
        <v>9</v>
      </c>
      <c r="B11" s="6" t="s">
        <v>3202</v>
      </c>
      <c r="C11" s="7">
        <v>5172</v>
      </c>
      <c r="D11" s="7" t="s">
        <v>974</v>
      </c>
      <c r="E11" s="8" t="s">
        <v>975</v>
      </c>
      <c r="F11" s="4" t="s">
        <v>1007</v>
      </c>
      <c r="G11" s="7">
        <v>1</v>
      </c>
      <c r="H11" s="9" t="s">
        <v>14</v>
      </c>
      <c r="I11" s="13" t="s">
        <v>709</v>
      </c>
      <c r="J11" s="19" t="s">
        <v>461</v>
      </c>
      <c r="K11" s="14" t="s">
        <v>976</v>
      </c>
      <c r="L11" s="5">
        <v>13723020700</v>
      </c>
      <c r="M11" s="17" t="s">
        <v>3203</v>
      </c>
      <c r="N11" s="18"/>
    </row>
    <row r="12" ht="38.9" customHeight="1" spans="1:14">
      <c r="A12" s="6">
        <v>10</v>
      </c>
      <c r="B12" s="6" t="s">
        <v>3191</v>
      </c>
      <c r="C12" s="7">
        <v>6674</v>
      </c>
      <c r="D12" s="7" t="s">
        <v>977</v>
      </c>
      <c r="E12" s="8" t="s">
        <v>978</v>
      </c>
      <c r="F12" s="4" t="s">
        <v>1007</v>
      </c>
      <c r="G12" s="7">
        <v>3</v>
      </c>
      <c r="H12" s="9" t="s">
        <v>14</v>
      </c>
      <c r="I12" s="13" t="s">
        <v>709</v>
      </c>
      <c r="J12" s="19" t="s">
        <v>461</v>
      </c>
      <c r="K12" s="14" t="s">
        <v>44</v>
      </c>
      <c r="L12" s="5">
        <v>13523653710</v>
      </c>
      <c r="M12" s="20" t="s">
        <v>3204</v>
      </c>
      <c r="N12" s="18"/>
    </row>
    <row r="13" ht="38.9" customHeight="1" spans="1:14">
      <c r="A13" s="6">
        <v>11</v>
      </c>
      <c r="B13" s="6" t="s">
        <v>3191</v>
      </c>
      <c r="C13" s="7">
        <v>7026</v>
      </c>
      <c r="D13" s="7" t="s">
        <v>979</v>
      </c>
      <c r="E13" s="8" t="s">
        <v>980</v>
      </c>
      <c r="F13" s="4" t="s">
        <v>1007</v>
      </c>
      <c r="G13" s="7">
        <v>1</v>
      </c>
      <c r="H13" s="9" t="s">
        <v>14</v>
      </c>
      <c r="I13" s="13" t="s">
        <v>709</v>
      </c>
      <c r="J13" s="19" t="s">
        <v>461</v>
      </c>
      <c r="K13" s="14" t="s">
        <v>44</v>
      </c>
      <c r="L13" s="5">
        <v>13523643700</v>
      </c>
      <c r="M13" s="17" t="s">
        <v>3205</v>
      </c>
      <c r="N13" s="18"/>
    </row>
    <row r="14" ht="38.9" customHeight="1" spans="1:14">
      <c r="A14" s="6">
        <v>12</v>
      </c>
      <c r="B14" s="6" t="s">
        <v>3191</v>
      </c>
      <c r="C14" s="7">
        <v>7238</v>
      </c>
      <c r="D14" s="7" t="s">
        <v>981</v>
      </c>
      <c r="E14" s="8" t="s">
        <v>982</v>
      </c>
      <c r="F14" s="4" t="s">
        <v>1007</v>
      </c>
      <c r="G14" s="7">
        <v>1</v>
      </c>
      <c r="H14" s="9" t="s">
        <v>14</v>
      </c>
      <c r="I14" s="13" t="s">
        <v>709</v>
      </c>
      <c r="J14" s="19" t="s">
        <v>461</v>
      </c>
      <c r="K14" s="14" t="s">
        <v>17</v>
      </c>
      <c r="L14" s="5">
        <v>13303776589</v>
      </c>
      <c r="M14" s="17" t="s">
        <v>3206</v>
      </c>
      <c r="N14" s="18"/>
    </row>
    <row r="15" ht="38.9" customHeight="1" spans="1:14">
      <c r="A15" s="6">
        <v>13</v>
      </c>
      <c r="B15" s="6" t="s">
        <v>3202</v>
      </c>
      <c r="C15" s="7">
        <v>7344</v>
      </c>
      <c r="D15" s="7" t="s">
        <v>983</v>
      </c>
      <c r="E15" s="8" t="s">
        <v>984</v>
      </c>
      <c r="F15" s="4" t="s">
        <v>1007</v>
      </c>
      <c r="G15" s="7">
        <v>1</v>
      </c>
      <c r="H15" s="9" t="s">
        <v>14</v>
      </c>
      <c r="I15" s="13" t="s">
        <v>709</v>
      </c>
      <c r="J15" s="19" t="s">
        <v>461</v>
      </c>
      <c r="K15" s="14" t="s">
        <v>31</v>
      </c>
      <c r="L15" s="5">
        <v>15037783647</v>
      </c>
      <c r="M15" s="17" t="s">
        <v>3207</v>
      </c>
      <c r="N15" s="18"/>
    </row>
    <row r="16" ht="38.9" customHeight="1" spans="1:14">
      <c r="A16" s="6">
        <v>14</v>
      </c>
      <c r="B16" s="6" t="s">
        <v>3197</v>
      </c>
      <c r="C16" s="7">
        <v>7345</v>
      </c>
      <c r="D16" s="7" t="s">
        <v>985</v>
      </c>
      <c r="E16" s="8" t="s">
        <v>986</v>
      </c>
      <c r="F16" s="4" t="s">
        <v>1007</v>
      </c>
      <c r="G16" s="7">
        <v>2</v>
      </c>
      <c r="H16" s="9" t="s">
        <v>14</v>
      </c>
      <c r="I16" s="13" t="s">
        <v>709</v>
      </c>
      <c r="J16" s="19" t="s">
        <v>461</v>
      </c>
      <c r="K16" s="14" t="s">
        <v>31</v>
      </c>
      <c r="L16" s="5">
        <v>15188224007</v>
      </c>
      <c r="M16" s="17" t="s">
        <v>3208</v>
      </c>
      <c r="N16" s="18"/>
    </row>
    <row r="17" ht="38.9" customHeight="1" spans="1:14">
      <c r="A17" s="6">
        <v>15</v>
      </c>
      <c r="B17" s="6" t="s">
        <v>3209</v>
      </c>
      <c r="C17" s="5">
        <v>7605</v>
      </c>
      <c r="D17" s="5" t="s">
        <v>987</v>
      </c>
      <c r="E17" s="155" t="s">
        <v>988</v>
      </c>
      <c r="F17" s="4" t="s">
        <v>1007</v>
      </c>
      <c r="G17" s="5">
        <v>2</v>
      </c>
      <c r="H17" s="9" t="s">
        <v>14</v>
      </c>
      <c r="I17" s="13" t="s">
        <v>709</v>
      </c>
      <c r="J17" s="19" t="s">
        <v>461</v>
      </c>
      <c r="K17" s="5" t="s">
        <v>989</v>
      </c>
      <c r="L17" s="5">
        <v>15083449128</v>
      </c>
      <c r="M17" s="17" t="s">
        <v>3210</v>
      </c>
      <c r="N17" s="18"/>
    </row>
    <row r="18" ht="38.9" customHeight="1" spans="1:14">
      <c r="A18" s="6">
        <v>16</v>
      </c>
      <c r="B18" s="6" t="s">
        <v>3200</v>
      </c>
      <c r="C18" s="5">
        <v>7695</v>
      </c>
      <c r="D18" s="5" t="s">
        <v>990</v>
      </c>
      <c r="E18" s="155" t="s">
        <v>991</v>
      </c>
      <c r="F18" s="4" t="s">
        <v>1007</v>
      </c>
      <c r="G18" s="5">
        <v>1</v>
      </c>
      <c r="H18" s="9" t="s">
        <v>14</v>
      </c>
      <c r="I18" s="13" t="s">
        <v>709</v>
      </c>
      <c r="J18" s="19" t="s">
        <v>461</v>
      </c>
      <c r="K18" s="5" t="s">
        <v>75</v>
      </c>
      <c r="L18" s="5">
        <v>13262061233</v>
      </c>
      <c r="M18" s="17" t="s">
        <v>3211</v>
      </c>
      <c r="N18" s="18"/>
    </row>
    <row r="19" ht="38.9" customHeight="1" spans="1:14">
      <c r="A19" s="6">
        <v>17</v>
      </c>
      <c r="B19" s="6" t="s">
        <v>3200</v>
      </c>
      <c r="C19" s="7">
        <v>7713</v>
      </c>
      <c r="D19" s="7" t="s">
        <v>992</v>
      </c>
      <c r="E19" s="8" t="s">
        <v>993</v>
      </c>
      <c r="F19" s="4" t="s">
        <v>1007</v>
      </c>
      <c r="G19" s="7">
        <v>3</v>
      </c>
      <c r="H19" s="9" t="s">
        <v>14</v>
      </c>
      <c r="I19" s="13" t="s">
        <v>709</v>
      </c>
      <c r="J19" s="19" t="s">
        <v>134</v>
      </c>
      <c r="K19" s="14" t="s">
        <v>871</v>
      </c>
      <c r="L19" s="5">
        <v>15838774199</v>
      </c>
      <c r="M19" s="17" t="s">
        <v>3212</v>
      </c>
      <c r="N19" s="18"/>
    </row>
    <row r="20" ht="38.9" customHeight="1" spans="1:14">
      <c r="A20" s="6">
        <v>18</v>
      </c>
      <c r="B20" s="6" t="s">
        <v>3191</v>
      </c>
      <c r="C20" s="5">
        <v>7942</v>
      </c>
      <c r="D20" s="5" t="s">
        <v>994</v>
      </c>
      <c r="E20" s="10" t="s">
        <v>995</v>
      </c>
      <c r="F20" s="4" t="s">
        <v>1007</v>
      </c>
      <c r="G20" s="5">
        <v>2</v>
      </c>
      <c r="H20" s="9" t="s">
        <v>14</v>
      </c>
      <c r="I20" s="13" t="s">
        <v>709</v>
      </c>
      <c r="J20" s="19" t="s">
        <v>88</v>
      </c>
      <c r="K20" s="5" t="s">
        <v>289</v>
      </c>
      <c r="L20" s="5">
        <v>15224887275</v>
      </c>
      <c r="M20" s="17" t="s">
        <v>3213</v>
      </c>
      <c r="N20" s="18"/>
    </row>
    <row r="21" ht="38.9" customHeight="1" spans="1:14">
      <c r="A21" s="6">
        <v>19</v>
      </c>
      <c r="B21" s="6" t="s">
        <v>3191</v>
      </c>
      <c r="C21" s="5">
        <v>7943</v>
      </c>
      <c r="D21" s="5" t="s">
        <v>996</v>
      </c>
      <c r="E21" s="10" t="s">
        <v>997</v>
      </c>
      <c r="F21" s="4" t="s">
        <v>1007</v>
      </c>
      <c r="G21" s="5">
        <v>2</v>
      </c>
      <c r="H21" s="9" t="s">
        <v>14</v>
      </c>
      <c r="I21" s="13" t="s">
        <v>709</v>
      </c>
      <c r="J21" s="19" t="s">
        <v>88</v>
      </c>
      <c r="K21" s="5" t="s">
        <v>998</v>
      </c>
      <c r="L21" s="5">
        <v>15538798883</v>
      </c>
      <c r="M21" s="17" t="s">
        <v>3214</v>
      </c>
      <c r="N21" s="18"/>
    </row>
    <row r="22" ht="38.9" customHeight="1" spans="1:14">
      <c r="A22" s="6">
        <v>20</v>
      </c>
      <c r="B22" s="6" t="s">
        <v>3200</v>
      </c>
      <c r="C22" s="7">
        <v>8049</v>
      </c>
      <c r="D22" s="5" t="s">
        <v>999</v>
      </c>
      <c r="E22" s="155" t="s">
        <v>1000</v>
      </c>
      <c r="F22" s="4" t="s">
        <v>1007</v>
      </c>
      <c r="G22" s="5">
        <v>1</v>
      </c>
      <c r="H22" s="9" t="s">
        <v>14</v>
      </c>
      <c r="I22" s="13" t="s">
        <v>709</v>
      </c>
      <c r="J22" s="19" t="s">
        <v>849</v>
      </c>
      <c r="K22" s="14" t="s">
        <v>75</v>
      </c>
      <c r="L22" s="5">
        <v>15036259928</v>
      </c>
      <c r="M22" s="17" t="s">
        <v>3215</v>
      </c>
      <c r="N22" s="18"/>
    </row>
    <row r="23" ht="38.9" customHeight="1" spans="1:14">
      <c r="A23" s="6">
        <v>21</v>
      </c>
      <c r="B23" s="6" t="s">
        <v>3200</v>
      </c>
      <c r="C23" s="7">
        <v>8050</v>
      </c>
      <c r="D23" s="5" t="s">
        <v>1001</v>
      </c>
      <c r="E23" s="155" t="s">
        <v>1002</v>
      </c>
      <c r="F23" s="4" t="s">
        <v>1007</v>
      </c>
      <c r="G23" s="5">
        <v>1</v>
      </c>
      <c r="H23" s="9" t="s">
        <v>14</v>
      </c>
      <c r="I23" s="13" t="s">
        <v>709</v>
      </c>
      <c r="J23" s="19" t="s">
        <v>849</v>
      </c>
      <c r="K23" s="14" t="s">
        <v>75</v>
      </c>
      <c r="L23" s="5">
        <v>15138441138</v>
      </c>
      <c r="M23" s="17" t="s">
        <v>3216</v>
      </c>
      <c r="N23" s="18"/>
    </row>
    <row r="24" ht="38.9" customHeight="1" spans="1:14">
      <c r="A24" s="6">
        <v>22</v>
      </c>
      <c r="B24" s="6" t="s">
        <v>3200</v>
      </c>
      <c r="C24" s="5">
        <v>8128</v>
      </c>
      <c r="D24" s="5" t="s">
        <v>1003</v>
      </c>
      <c r="E24" s="155" t="s">
        <v>1004</v>
      </c>
      <c r="F24" s="4" t="s">
        <v>1007</v>
      </c>
      <c r="G24" s="5">
        <v>2</v>
      </c>
      <c r="H24" s="9" t="s">
        <v>14</v>
      </c>
      <c r="I24" s="13" t="s">
        <v>709</v>
      </c>
      <c r="J24" s="19" t="s">
        <v>598</v>
      </c>
      <c r="K24" s="5" t="s">
        <v>426</v>
      </c>
      <c r="L24" s="5">
        <v>16639932654</v>
      </c>
      <c r="M24" s="17" t="s">
        <v>3217</v>
      </c>
      <c r="N24" s="18"/>
    </row>
    <row r="25" ht="38.9" customHeight="1" spans="1:14">
      <c r="A25" s="6">
        <v>23</v>
      </c>
      <c r="B25" s="6" t="s">
        <v>3200</v>
      </c>
      <c r="C25" s="5">
        <v>8185</v>
      </c>
      <c r="D25" s="5" t="s">
        <v>1005</v>
      </c>
      <c r="E25" s="155" t="s">
        <v>1006</v>
      </c>
      <c r="F25" s="10" t="s">
        <v>1007</v>
      </c>
      <c r="G25" s="5">
        <v>2</v>
      </c>
      <c r="H25" s="9" t="s">
        <v>14</v>
      </c>
      <c r="I25" s="13" t="s">
        <v>709</v>
      </c>
      <c r="J25" s="19" t="s">
        <v>97</v>
      </c>
      <c r="K25" s="5" t="s">
        <v>1008</v>
      </c>
      <c r="L25" s="5">
        <v>18037700218</v>
      </c>
      <c r="M25" s="17" t="s">
        <v>3218</v>
      </c>
      <c r="N25" s="18"/>
    </row>
    <row r="26" ht="38.9" customHeight="1" spans="1:14">
      <c r="A26" s="6">
        <v>24</v>
      </c>
      <c r="B26" s="6" t="s">
        <v>3194</v>
      </c>
      <c r="C26" s="13">
        <v>8204</v>
      </c>
      <c r="D26" s="13" t="s">
        <v>1009</v>
      </c>
      <c r="E26" s="14" t="s">
        <v>1010</v>
      </c>
      <c r="F26" s="10" t="s">
        <v>1007</v>
      </c>
      <c r="G26" s="13">
        <v>1</v>
      </c>
      <c r="H26" s="9" t="s">
        <v>14</v>
      </c>
      <c r="I26" s="13" t="s">
        <v>709</v>
      </c>
      <c r="J26" s="19" t="s">
        <v>1011</v>
      </c>
      <c r="K26" s="14" t="s">
        <v>264</v>
      </c>
      <c r="L26" s="5">
        <v>18625670755</v>
      </c>
      <c r="M26" s="17" t="s">
        <v>3219</v>
      </c>
      <c r="N26" s="18"/>
    </row>
    <row r="27" ht="38.9" customHeight="1" spans="1:14">
      <c r="A27" s="6">
        <v>25</v>
      </c>
      <c r="B27" s="6" t="s">
        <v>3220</v>
      </c>
      <c r="C27" s="13">
        <v>8257</v>
      </c>
      <c r="D27" s="10" t="s">
        <v>1014</v>
      </c>
      <c r="E27" s="10" t="s">
        <v>1015</v>
      </c>
      <c r="F27" s="10" t="s">
        <v>1007</v>
      </c>
      <c r="G27" s="10">
        <v>2</v>
      </c>
      <c r="H27" s="9" t="s">
        <v>14</v>
      </c>
      <c r="I27" s="13" t="s">
        <v>709</v>
      </c>
      <c r="J27" s="19" t="s">
        <v>115</v>
      </c>
      <c r="K27" s="14" t="s">
        <v>135</v>
      </c>
      <c r="L27" s="10">
        <v>18736519088</v>
      </c>
      <c r="M27" s="17" t="s">
        <v>3221</v>
      </c>
      <c r="N27" s="18"/>
    </row>
    <row r="28" ht="38.9" customHeight="1" spans="1:14">
      <c r="A28" s="6">
        <v>26</v>
      </c>
      <c r="B28" s="6" t="s">
        <v>3200</v>
      </c>
      <c r="C28" s="13">
        <v>8321</v>
      </c>
      <c r="D28" s="10" t="s">
        <v>1016</v>
      </c>
      <c r="E28" s="3" t="s">
        <v>1017</v>
      </c>
      <c r="F28" s="4">
        <v>4113261604</v>
      </c>
      <c r="G28" s="6">
        <v>1</v>
      </c>
      <c r="H28" s="3" t="s">
        <v>14</v>
      </c>
      <c r="I28" s="3" t="s">
        <v>709</v>
      </c>
      <c r="J28" s="19" t="s">
        <v>656</v>
      </c>
      <c r="K28" s="17" t="s">
        <v>1018</v>
      </c>
      <c r="L28" s="6">
        <v>13838738481</v>
      </c>
      <c r="M28" s="177" t="s">
        <v>1019</v>
      </c>
      <c r="N28" s="18"/>
    </row>
    <row r="29" ht="38.9" customHeight="1" spans="1:14">
      <c r="A29" s="6">
        <v>27</v>
      </c>
      <c r="B29" s="6" t="s">
        <v>3200</v>
      </c>
      <c r="C29" s="7">
        <v>8375</v>
      </c>
      <c r="D29" s="15" t="s">
        <v>1020</v>
      </c>
      <c r="E29" s="178" t="s">
        <v>1021</v>
      </c>
      <c r="F29" s="4">
        <v>4113261604</v>
      </c>
      <c r="G29" s="15">
        <v>1</v>
      </c>
      <c r="H29" s="15" t="s">
        <v>14</v>
      </c>
      <c r="I29" s="15" t="s">
        <v>709</v>
      </c>
      <c r="J29" s="19" t="s">
        <v>123</v>
      </c>
      <c r="K29" s="15" t="s">
        <v>207</v>
      </c>
      <c r="L29" s="15">
        <v>15637760129</v>
      </c>
      <c r="M29" s="178" t="s">
        <v>1022</v>
      </c>
      <c r="N29" s="18"/>
    </row>
  </sheetData>
  <mergeCells count="1">
    <mergeCell ref="C1:L1"/>
  </mergeCells>
  <pageMargins left="0.393055555555556" right="0.196527777777778" top="0.236111111111111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2022-02-24T08:09:00Z</dcterms:created>
  <dcterms:modified xsi:type="dcterms:W3CDTF">2023-01-13T01:12:22Z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DFC9CF696C124E8BBEA2B663D806D826</vt:lpwstr>
  </property>
  <property fmtid="{D5CDD505-2E9C-101B-9397-08002B2CF9AE}" pid="3" name="KSOProductBuildVer">
    <vt:lpwstr>2052-11.1.0.13703</vt:lpwstr>
  </property>
</Properties>
</file>